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940" windowHeight="8385" activeTab="0"/>
  </bookViews>
  <sheets>
    <sheet name="total" sheetId="1" r:id="rId1"/>
    <sheet name="hors pro" sheetId="2" r:id="rId2"/>
    <sheet name="pro" sheetId="3" r:id="rId3"/>
  </sheets>
  <definedNames>
    <definedName name="_xlnm.Print_Titles" localSheetId="1">'hors pro'!$4:$4</definedName>
    <definedName name="_xlnm.Print_Titles" localSheetId="2">'pro'!$4:$4</definedName>
    <definedName name="_xlnm.Print_Titles" localSheetId="0">'total'!$4:$4</definedName>
    <definedName name="_xlnm.Print_Area" localSheetId="1">'hors pro'!$A$1:$H$130</definedName>
    <definedName name="_xlnm.Print_Area" localSheetId="2">'pro'!$A$1:$H$130</definedName>
    <definedName name="_xlnm.Print_Area" localSheetId="0">'total'!$A$1:$H$130</definedName>
  </definedNames>
  <calcPr fullCalcOnLoad="1"/>
</workbook>
</file>

<file path=xl/sharedStrings.xml><?xml version="1.0" encoding="utf-8"?>
<sst xmlns="http://schemas.openxmlformats.org/spreadsheetml/2006/main" count="474" uniqueCount="158">
  <si>
    <t>Montant de masse salariale</t>
  </si>
  <si>
    <t>Volume d'heures travaillées</t>
  </si>
  <si>
    <t>Nombre de contrats de travail</t>
  </si>
  <si>
    <t>Alsace</t>
  </si>
  <si>
    <t>Bas-Rhin</t>
  </si>
  <si>
    <t>Haut-Rhin</t>
  </si>
  <si>
    <t>Aquitaine</t>
  </si>
  <si>
    <t>Dordogne</t>
  </si>
  <si>
    <t>Gironde</t>
  </si>
  <si>
    <t>Landes</t>
  </si>
  <si>
    <t>Lot-et-Garonne</t>
  </si>
  <si>
    <t>Pyrénées-Atlantiques</t>
  </si>
  <si>
    <t>Auvergne</t>
  </si>
  <si>
    <t>Allier</t>
  </si>
  <si>
    <t>Cantal</t>
  </si>
  <si>
    <t>Haute-Loire</t>
  </si>
  <si>
    <t>Puy-de-Dôme</t>
  </si>
  <si>
    <t>Basse-Normandie</t>
  </si>
  <si>
    <t>Calvados</t>
  </si>
  <si>
    <t>Manche</t>
  </si>
  <si>
    <t>Orne</t>
  </si>
  <si>
    <t>Bourgogne</t>
  </si>
  <si>
    <t>Côte-d’Or</t>
  </si>
  <si>
    <t>Nièvre</t>
  </si>
  <si>
    <t>Saône-et-Loire</t>
  </si>
  <si>
    <t>Yonne</t>
  </si>
  <si>
    <t>Bretagne</t>
  </si>
  <si>
    <t>Côtes d'Armor</t>
  </si>
  <si>
    <t>Finistère</t>
  </si>
  <si>
    <t>Ille-et-Vilaine</t>
  </si>
  <si>
    <t>Morbihan</t>
  </si>
  <si>
    <t>Centre</t>
  </si>
  <si>
    <t>Cher</t>
  </si>
  <si>
    <t>Eure-et-Loir</t>
  </si>
  <si>
    <t>Indre</t>
  </si>
  <si>
    <t>Indre-et-Loire</t>
  </si>
  <si>
    <t>Loir-et-Cher</t>
  </si>
  <si>
    <t>Loiret</t>
  </si>
  <si>
    <t>Champagne-Ardenne</t>
  </si>
  <si>
    <t>Ardennes</t>
  </si>
  <si>
    <t>Aube</t>
  </si>
  <si>
    <t>Marne</t>
  </si>
  <si>
    <t>Haute-Marne</t>
  </si>
  <si>
    <t>Corse</t>
  </si>
  <si>
    <t>Étranger</t>
  </si>
  <si>
    <t>Franche-Comté</t>
  </si>
  <si>
    <t>Doubs</t>
  </si>
  <si>
    <t>Jura</t>
  </si>
  <si>
    <t>Haute-Saône</t>
  </si>
  <si>
    <t>Territoire-de-Belfort</t>
  </si>
  <si>
    <t>Guadeloupe</t>
  </si>
  <si>
    <t>Guyane</t>
  </si>
  <si>
    <t>Haute-Normandie</t>
  </si>
  <si>
    <t>Eure</t>
  </si>
  <si>
    <t>Seine-Maritime</t>
  </si>
  <si>
    <t>Île-de-France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</si>
  <si>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</si>
  <si>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</si>
  <si>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</si>
  <si>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</si>
  <si>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</si>
  <si>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</si>
  <si>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</si>
  <si>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Val-d’Oise</t>
  </si>
  <si>
    <t>Languedoc-Roussillon</t>
  </si>
  <si>
    <t>Aude</t>
  </si>
  <si>
    <t>Gard</t>
  </si>
  <si>
    <t>Hérault</t>
  </si>
  <si>
    <t>Lozère</t>
  </si>
  <si>
    <t>Pyrénées-Orientales</t>
  </si>
  <si>
    <t>Limousin</t>
  </si>
  <si>
    <t>Corrèze</t>
  </si>
  <si>
    <t>Creuse</t>
  </si>
  <si>
    <t>Haute-Vienne</t>
  </si>
  <si>
    <t>Lorraine</t>
  </si>
  <si>
    <t>Meurthe-et-Moselle</t>
  </si>
  <si>
    <t>Meuse</t>
  </si>
  <si>
    <t>Moselle</t>
  </si>
  <si>
    <t>Vosges</t>
  </si>
  <si>
    <t>Martinique</t>
  </si>
  <si>
    <t>Midi-Pyrénées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</si>
  <si>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</si>
  <si>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</si>
  <si>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</si>
  <si>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</si>
  <si>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</si>
  <si>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</si>
  <si>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</si>
  <si>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</si>
  <si>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Nord-Pas-de-Calais</t>
  </si>
  <si>
    <t>Nord</t>
  </si>
  <si>
    <t>Pas-de-Calais</t>
  </si>
  <si>
    <t>Pays de la Loire</t>
  </si>
  <si>
    <t>Loire-Atlantique</t>
  </si>
  <si>
    <t>Maine-et-Loire</t>
  </si>
  <si>
    <t>Mayenne</t>
  </si>
  <si>
    <t>Sarthe</t>
  </si>
  <si>
    <t>Vendée</t>
  </si>
  <si>
    <t>Picardie</t>
  </si>
  <si>
    <t>Aisne</t>
  </si>
  <si>
    <t>Oise</t>
  </si>
  <si>
    <t>Somme</t>
  </si>
  <si>
    <t>Poitou-Charentes</t>
  </si>
  <si>
    <t>Charente</t>
  </si>
  <si>
    <t>Charente-Maritime</t>
  </si>
  <si>
    <t>Deux-Sèvres</t>
  </si>
  <si>
    <t>Vienne</t>
  </si>
  <si>
    <t>Provence-Alpes-Côte d'Azur</t>
  </si>
  <si>
    <t>Alpes-de-Haute-Provence</t>
  </si>
  <si>
    <t>Hautes-Alpes</t>
  </si>
  <si>
    <t>Alpes-Maritimes</t>
  </si>
  <si>
    <t>Bouches-du-Rhône</t>
  </si>
  <si>
    <t>Var</t>
  </si>
  <si>
    <t>Vaucluse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</si>
  <si>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</si>
  <si>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</si>
  <si>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</si>
  <si>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</si>
  <si>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</si>
  <si>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</si>
  <si>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</si>
  <si>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</si>
  <si>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</si>
  <si>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Non renseignée</t>
  </si>
  <si>
    <t>TOTAL</t>
  </si>
  <si>
    <r>
      <t xml:space="preserve">Nombre d'employeurs
</t>
    </r>
    <r>
      <rPr>
        <i/>
        <sz val="7"/>
        <rFont val="Arial"/>
        <family val="2"/>
      </rPr>
      <t>(localisés dans le département)</t>
    </r>
  </si>
  <si>
    <r>
      <t xml:space="preserve">Nombre de salariés
</t>
    </r>
    <r>
      <rPr>
        <i/>
        <sz val="7"/>
        <rFont val="Arial"/>
        <family val="2"/>
      </rPr>
      <t>(résidant dans le département)</t>
    </r>
  </si>
  <si>
    <t>Total Alsace</t>
  </si>
  <si>
    <t>Total Aquitaine</t>
  </si>
  <si>
    <t>Total Auvergne</t>
  </si>
  <si>
    <t>Total Basse-Normandie</t>
  </si>
  <si>
    <t>Total Bourgogne</t>
  </si>
  <si>
    <t>Total Bretagne</t>
  </si>
  <si>
    <t>Total Centre</t>
  </si>
  <si>
    <t>Total Champagne-Ardenne</t>
  </si>
  <si>
    <t>Total Franche-Comté</t>
  </si>
  <si>
    <t>Total Haute-Normandie</t>
  </si>
  <si>
    <t>Total Île-de-France</t>
  </si>
  <si>
    <t>Total Languedoc-Roussillon</t>
  </si>
  <si>
    <t>Total Limousin</t>
  </si>
  <si>
    <t>Total Lorraine</t>
  </si>
  <si>
    <t>Total Midi-Pyrénées</t>
  </si>
  <si>
    <t>Total Nord-Pas-de-Calais</t>
  </si>
  <si>
    <t>Total Pays de la Loire</t>
  </si>
  <si>
    <t>Total Picardie</t>
  </si>
  <si>
    <t>Total Poitou-Charentes</t>
  </si>
  <si>
    <t>Total Rhône-Alpes</t>
  </si>
  <si>
    <t>LES EMPLOYEURS ET LES SALARIÉS INTERMITTENTS DU SPECTACLE</t>
  </si>
  <si>
    <t>Total DOM</t>
  </si>
  <si>
    <t>974-976</t>
  </si>
  <si>
    <t>Réunion - Mayotte</t>
  </si>
  <si>
    <t>DOM</t>
  </si>
  <si>
    <t>Total Métropole</t>
  </si>
  <si>
    <t>Total Provence-Alpes-Côte d'Azur (hors Monaco)</t>
  </si>
  <si>
    <t>Total Provence-Alpes-Côte d'Azur (avec Monaco)</t>
  </si>
  <si>
    <t>4° trimestre 2014 - Secteurs professionnels et hors secteurs professionnels</t>
  </si>
  <si>
    <t>4° trimestre 2014 - Secteurs professionnels</t>
  </si>
  <si>
    <t>4° trimestre 2014 - Hors secteurs professionnels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</si>
</sst>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4" borderId="24" xfId="0" applyFont="1" applyFill="1" applyBorder="1" applyAlignment="1">
      <alignment horizontal="left"/>
    </xf>
    <xf numFmtId="0" fontId="4" fillId="4" borderId="25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0" borderId="30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0" fillId="0" borderId="31" xfId="0" applyNumberFormat="1" applyBorder="1" applyAlignment="1">
      <alignment horizontal="right" indent="1"/>
    </xf>
    <xf numFmtId="3" fontId="0" fillId="2" borderId="1" xfId="0" applyNumberFormat="1" applyFill="1" applyBorder="1" applyAlignment="1">
      <alignment horizontal="right" indent="1"/>
    </xf>
    <xf numFmtId="3" fontId="0" fillId="2" borderId="2" xfId="0" applyNumberFormat="1" applyFill="1" applyBorder="1" applyAlignment="1">
      <alignment horizontal="right" indent="1"/>
    </xf>
    <xf numFmtId="3" fontId="0" fillId="2" borderId="3" xfId="0" applyNumberFormat="1" applyFill="1" applyBorder="1" applyAlignment="1">
      <alignment horizontal="right" indent="1"/>
    </xf>
    <xf numFmtId="3" fontId="0" fillId="0" borderId="32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33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3" fontId="0" fillId="2" borderId="34" xfId="0" applyNumberFormat="1" applyFill="1" applyBorder="1" applyAlignment="1">
      <alignment horizontal="right" indent="1"/>
    </xf>
    <xf numFmtId="3" fontId="0" fillId="2" borderId="35" xfId="0" applyNumberFormat="1" applyFill="1" applyBorder="1" applyAlignment="1">
      <alignment horizontal="right" indent="1"/>
    </xf>
    <xf numFmtId="3" fontId="0" fillId="2" borderId="36" xfId="0" applyNumberFormat="1" applyFill="1" applyBorder="1" applyAlignment="1">
      <alignment horizontal="right" indent="1"/>
    </xf>
    <xf numFmtId="3" fontId="0" fillId="3" borderId="37" xfId="0" applyNumberFormat="1" applyFill="1" applyBorder="1" applyAlignment="1">
      <alignment horizontal="right" indent="1"/>
    </xf>
    <xf numFmtId="3" fontId="0" fillId="3" borderId="38" xfId="0" applyNumberFormat="1" applyFill="1" applyBorder="1" applyAlignment="1">
      <alignment horizontal="right" indent="1"/>
    </xf>
    <xf numFmtId="3" fontId="0" fillId="3" borderId="39" xfId="0" applyNumberFormat="1" applyFill="1" applyBorder="1" applyAlignment="1">
      <alignment horizontal="right" indent="1"/>
    </xf>
    <xf numFmtId="3" fontId="0" fillId="0" borderId="40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18" xfId="0" applyNumberFormat="1" applyFill="1" applyBorder="1" applyAlignment="1">
      <alignment horizontal="right" indent="1"/>
    </xf>
    <xf numFmtId="3" fontId="0" fillId="0" borderId="41" xfId="0" applyNumberForma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3" fontId="0" fillId="0" borderId="42" xfId="0" applyNumberFormat="1" applyBorder="1" applyAlignment="1">
      <alignment horizontal="right" indent="1"/>
    </xf>
    <xf numFmtId="3" fontId="4" fillId="4" borderId="43" xfId="0" applyNumberFormat="1" applyFont="1" applyFill="1" applyBorder="1" applyAlignment="1">
      <alignment horizontal="right" indent="1"/>
    </xf>
    <xf numFmtId="3" fontId="4" fillId="4" borderId="44" xfId="0" applyNumberFormat="1" applyFont="1" applyFill="1" applyBorder="1" applyAlignment="1">
      <alignment horizontal="right" indent="1"/>
    </xf>
    <xf numFmtId="3" fontId="4" fillId="4" borderId="45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/>
    </xf>
    <xf numFmtId="0" fontId="0" fillId="0" borderId="46" xfId="0" applyFill="1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8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147</v>
      </c>
      <c r="J1" s="63"/>
    </row>
    <row r="2" ht="12.75">
      <c r="A2" s="1" t="s">
        <v>155</v>
      </c>
    </row>
    <row r="4" spans="4:8" s="3" customFormat="1" ht="43.5">
      <c r="D4" s="4" t="s">
        <v>125</v>
      </c>
      <c r="E4" s="5" t="s">
        <v>0</v>
      </c>
      <c r="F4" s="5" t="s">
        <v>1</v>
      </c>
      <c r="G4" s="5" t="s">
        <v>2</v>
      </c>
      <c r="H4" s="6" t="s">
        <v>126</v>
      </c>
    </row>
    <row r="5" spans="1:10" ht="12.75">
      <c r="A5" s="67" t="s">
        <v>3</v>
      </c>
      <c r="B5" s="7">
        <v>67</v>
      </c>
      <c r="C5" s="8" t="s">
        <v>4</v>
      </c>
      <c r="D5" s="32">
        <v>580</v>
      </c>
      <c r="E5" s="33">
        <v>8435980.229999999</v>
      </c>
      <c r="F5" s="33">
        <v>414415</v>
      </c>
      <c r="G5" s="33">
        <v>15798</v>
      </c>
      <c r="H5" s="34">
        <v>2240</v>
      </c>
      <c r="I5" s="2"/>
      <c r="J5" s="2"/>
    </row>
    <row r="6" spans="1:10" ht="12.75">
      <c r="A6" s="69"/>
      <c r="B6" s="9">
        <v>68</v>
      </c>
      <c r="C6" s="10" t="s">
        <v>5</v>
      </c>
      <c r="D6" s="35">
        <v>233</v>
      </c>
      <c r="E6" s="36">
        <v>1327654.55</v>
      </c>
      <c r="F6" s="36">
        <v>80741</v>
      </c>
      <c r="G6" s="36">
        <v>4109</v>
      </c>
      <c r="H6" s="37">
        <v>643</v>
      </c>
      <c r="I6" s="2"/>
      <c r="J6" s="2"/>
    </row>
    <row r="7" spans="1:10" ht="12.75">
      <c r="A7" s="13" t="s">
        <v>127</v>
      </c>
      <c r="B7" s="14"/>
      <c r="C7" s="15"/>
      <c r="D7" s="38">
        <v>813</v>
      </c>
      <c r="E7" s="39">
        <v>9763634.779999997</v>
      </c>
      <c r="F7" s="39">
        <v>495156</v>
      </c>
      <c r="G7" s="39">
        <v>19907</v>
      </c>
      <c r="H7" s="40">
        <v>2883</v>
      </c>
      <c r="I7" s="2"/>
      <c r="J7" s="2"/>
    </row>
    <row r="8" spans="1:10" ht="12.75">
      <c r="A8" s="67" t="s">
        <v>6</v>
      </c>
      <c r="B8" s="7">
        <v>24</v>
      </c>
      <c r="C8" s="8" t="s">
        <v>7</v>
      </c>
      <c r="D8" s="32">
        <v>384</v>
      </c>
      <c r="E8" s="33">
        <v>628516.69</v>
      </c>
      <c r="F8" s="33">
        <v>42374</v>
      </c>
      <c r="G8" s="33">
        <v>2091</v>
      </c>
      <c r="H8" s="34">
        <v>499</v>
      </c>
      <c r="I8" s="2"/>
      <c r="J8" s="2"/>
    </row>
    <row r="9" spans="1:10" ht="12.75">
      <c r="A9" s="68"/>
      <c r="B9" s="11">
        <v>33</v>
      </c>
      <c r="C9" s="12" t="s">
        <v>8</v>
      </c>
      <c r="D9" s="41">
        <v>1177</v>
      </c>
      <c r="E9" s="42">
        <v>8122855.989999999</v>
      </c>
      <c r="F9" s="42">
        <v>457751</v>
      </c>
      <c r="G9" s="42">
        <v>24238</v>
      </c>
      <c r="H9" s="43">
        <v>3613</v>
      </c>
      <c r="I9" s="2"/>
      <c r="J9" s="2"/>
    </row>
    <row r="10" spans="1:10" ht="12.75">
      <c r="A10" s="68"/>
      <c r="B10" s="11">
        <v>40</v>
      </c>
      <c r="C10" s="12" t="s">
        <v>9</v>
      </c>
      <c r="D10" s="41">
        <v>277</v>
      </c>
      <c r="E10" s="42">
        <v>654347.12</v>
      </c>
      <c r="F10" s="42">
        <v>35224</v>
      </c>
      <c r="G10" s="42">
        <v>2171</v>
      </c>
      <c r="H10" s="43">
        <v>522</v>
      </c>
      <c r="I10" s="2"/>
      <c r="J10" s="2"/>
    </row>
    <row r="11" spans="1:10" ht="12.75">
      <c r="A11" s="68"/>
      <c r="B11" s="11">
        <v>47</v>
      </c>
      <c r="C11" s="12" t="s">
        <v>10</v>
      </c>
      <c r="D11" s="41">
        <v>301</v>
      </c>
      <c r="E11" s="42">
        <v>630813.56</v>
      </c>
      <c r="F11" s="42">
        <v>44412</v>
      </c>
      <c r="G11" s="42">
        <v>2317</v>
      </c>
      <c r="H11" s="43">
        <v>476</v>
      </c>
      <c r="I11" s="2"/>
      <c r="J11" s="2"/>
    </row>
    <row r="12" spans="1:10" ht="12.75">
      <c r="A12" s="69"/>
      <c r="B12" s="9">
        <v>64</v>
      </c>
      <c r="C12" s="10" t="s">
        <v>11</v>
      </c>
      <c r="D12" s="35">
        <v>483</v>
      </c>
      <c r="E12" s="36">
        <v>1988276.35</v>
      </c>
      <c r="F12" s="36">
        <v>120311</v>
      </c>
      <c r="G12" s="36">
        <v>6593</v>
      </c>
      <c r="H12" s="37">
        <v>1332</v>
      </c>
      <c r="I12" s="2"/>
      <c r="J12" s="2"/>
    </row>
    <row r="13" spans="1:10" ht="12.75">
      <c r="A13" s="13" t="s">
        <v>128</v>
      </c>
      <c r="B13" s="14"/>
      <c r="C13" s="15"/>
      <c r="D13" s="38">
        <v>2622</v>
      </c>
      <c r="E13" s="39">
        <v>12024809.71</v>
      </c>
      <c r="F13" s="39">
        <v>700072</v>
      </c>
      <c r="G13" s="39">
        <v>37410</v>
      </c>
      <c r="H13" s="40">
        <v>6442</v>
      </c>
      <c r="I13" s="2"/>
      <c r="J13" s="2"/>
    </row>
    <row r="14" spans="1:10" ht="12.75">
      <c r="A14" s="67" t="s">
        <v>12</v>
      </c>
      <c r="B14" s="7">
        <v>3</v>
      </c>
      <c r="C14" s="8" t="s">
        <v>13</v>
      </c>
      <c r="D14" s="32">
        <v>264</v>
      </c>
      <c r="E14" s="33">
        <v>730759.43</v>
      </c>
      <c r="F14" s="33">
        <v>48700</v>
      </c>
      <c r="G14" s="33">
        <v>2213</v>
      </c>
      <c r="H14" s="34">
        <v>385</v>
      </c>
      <c r="I14" s="2"/>
      <c r="J14" s="2"/>
    </row>
    <row r="15" spans="1:10" ht="12.75">
      <c r="A15" s="68"/>
      <c r="B15" s="11">
        <v>15</v>
      </c>
      <c r="C15" s="12" t="s">
        <v>14</v>
      </c>
      <c r="D15" s="41">
        <v>119</v>
      </c>
      <c r="E15" s="42">
        <v>271573.69</v>
      </c>
      <c r="F15" s="42">
        <v>16142</v>
      </c>
      <c r="G15" s="42">
        <v>852</v>
      </c>
      <c r="H15" s="43">
        <v>117</v>
      </c>
      <c r="I15" s="2"/>
      <c r="J15" s="2"/>
    </row>
    <row r="16" spans="1:10" ht="12.75">
      <c r="A16" s="68"/>
      <c r="B16" s="11">
        <v>43</v>
      </c>
      <c r="C16" s="12" t="s">
        <v>15</v>
      </c>
      <c r="D16" s="41">
        <v>148</v>
      </c>
      <c r="E16" s="42">
        <v>294226.05</v>
      </c>
      <c r="F16" s="42">
        <v>20568</v>
      </c>
      <c r="G16" s="42">
        <v>1105</v>
      </c>
      <c r="H16" s="43">
        <v>210</v>
      </c>
      <c r="I16" s="2"/>
      <c r="J16" s="2"/>
    </row>
    <row r="17" spans="1:10" ht="12.75">
      <c r="A17" s="69"/>
      <c r="B17" s="9">
        <v>63</v>
      </c>
      <c r="C17" s="10" t="s">
        <v>16</v>
      </c>
      <c r="D17" s="35">
        <v>519</v>
      </c>
      <c r="E17" s="36">
        <v>2769447.83</v>
      </c>
      <c r="F17" s="36">
        <v>153166</v>
      </c>
      <c r="G17" s="36">
        <v>9969</v>
      </c>
      <c r="H17" s="37">
        <v>1051</v>
      </c>
      <c r="I17" s="2"/>
      <c r="J17" s="2"/>
    </row>
    <row r="18" spans="1:10" ht="12.75">
      <c r="A18" s="13" t="s">
        <v>129</v>
      </c>
      <c r="B18" s="14"/>
      <c r="C18" s="15"/>
      <c r="D18" s="38">
        <v>1050</v>
      </c>
      <c r="E18" s="39">
        <v>4066007</v>
      </c>
      <c r="F18" s="39">
        <v>238576</v>
      </c>
      <c r="G18" s="39">
        <v>14139</v>
      </c>
      <c r="H18" s="40">
        <v>1763</v>
      </c>
      <c r="I18" s="2"/>
      <c r="J18" s="2"/>
    </row>
    <row r="19" spans="1:10" ht="12.75">
      <c r="A19" s="67" t="s">
        <v>17</v>
      </c>
      <c r="B19" s="7">
        <v>14</v>
      </c>
      <c r="C19" s="8" t="s">
        <v>18</v>
      </c>
      <c r="D19" s="32">
        <v>436</v>
      </c>
      <c r="E19" s="33">
        <v>3197630.88</v>
      </c>
      <c r="F19" s="33">
        <v>173621</v>
      </c>
      <c r="G19" s="33">
        <v>9561</v>
      </c>
      <c r="H19" s="34">
        <v>1115</v>
      </c>
      <c r="I19" s="2"/>
      <c r="J19" s="2"/>
    </row>
    <row r="20" spans="1:10" ht="12.75">
      <c r="A20" s="68"/>
      <c r="B20" s="11">
        <v>50</v>
      </c>
      <c r="C20" s="12" t="s">
        <v>19</v>
      </c>
      <c r="D20" s="41">
        <v>322</v>
      </c>
      <c r="E20" s="42">
        <v>742259.22</v>
      </c>
      <c r="F20" s="42">
        <v>45680</v>
      </c>
      <c r="G20" s="42">
        <v>2432</v>
      </c>
      <c r="H20" s="43">
        <v>436</v>
      </c>
      <c r="I20" s="2"/>
      <c r="J20" s="2"/>
    </row>
    <row r="21" spans="1:10" ht="12.75">
      <c r="A21" s="69"/>
      <c r="B21" s="9">
        <v>61</v>
      </c>
      <c r="C21" s="10" t="s">
        <v>20</v>
      </c>
      <c r="D21" s="35">
        <v>204</v>
      </c>
      <c r="E21" s="36">
        <v>418229.61</v>
      </c>
      <c r="F21" s="36">
        <v>26277</v>
      </c>
      <c r="G21" s="36">
        <v>1373</v>
      </c>
      <c r="H21" s="37">
        <v>274</v>
      </c>
      <c r="I21" s="2"/>
      <c r="J21" s="2"/>
    </row>
    <row r="22" spans="1:10" ht="12.75">
      <c r="A22" s="13" t="s">
        <v>130</v>
      </c>
      <c r="B22" s="14"/>
      <c r="C22" s="15"/>
      <c r="D22" s="38">
        <v>962</v>
      </c>
      <c r="E22" s="39">
        <v>4358119.71</v>
      </c>
      <c r="F22" s="39">
        <v>245578</v>
      </c>
      <c r="G22" s="39">
        <v>13366</v>
      </c>
      <c r="H22" s="40">
        <v>1825</v>
      </c>
      <c r="I22" s="2"/>
      <c r="J22" s="2"/>
    </row>
    <row r="23" spans="1:10" ht="12.75">
      <c r="A23" s="67" t="s">
        <v>21</v>
      </c>
      <c r="B23" s="7">
        <v>21</v>
      </c>
      <c r="C23" s="8" t="s">
        <v>22</v>
      </c>
      <c r="D23" s="32">
        <v>377</v>
      </c>
      <c r="E23" s="33">
        <v>2182599.81</v>
      </c>
      <c r="F23" s="33">
        <v>135015</v>
      </c>
      <c r="G23" s="33">
        <v>5797</v>
      </c>
      <c r="H23" s="34">
        <v>877</v>
      </c>
      <c r="I23" s="2"/>
      <c r="J23" s="2"/>
    </row>
    <row r="24" spans="1:10" ht="12.75">
      <c r="A24" s="68"/>
      <c r="B24" s="11">
        <v>58</v>
      </c>
      <c r="C24" s="12" t="s">
        <v>23</v>
      </c>
      <c r="D24" s="41">
        <v>187</v>
      </c>
      <c r="E24" s="42">
        <v>530022.04</v>
      </c>
      <c r="F24" s="42">
        <v>31092</v>
      </c>
      <c r="G24" s="42">
        <v>1630</v>
      </c>
      <c r="H24" s="43">
        <v>246</v>
      </c>
      <c r="I24" s="2"/>
      <c r="J24" s="2"/>
    </row>
    <row r="25" spans="1:10" ht="12.75">
      <c r="A25" s="68"/>
      <c r="B25" s="11">
        <v>71</v>
      </c>
      <c r="C25" s="12" t="s">
        <v>24</v>
      </c>
      <c r="D25" s="41">
        <v>437</v>
      </c>
      <c r="E25" s="42">
        <v>1252449.81</v>
      </c>
      <c r="F25" s="42">
        <v>78336</v>
      </c>
      <c r="G25" s="42">
        <v>4124</v>
      </c>
      <c r="H25" s="43">
        <v>646</v>
      </c>
      <c r="I25" s="2"/>
      <c r="J25" s="2"/>
    </row>
    <row r="26" spans="1:10" ht="12.75">
      <c r="A26" s="69"/>
      <c r="B26" s="9">
        <v>89</v>
      </c>
      <c r="C26" s="10" t="s">
        <v>25</v>
      </c>
      <c r="D26" s="35">
        <v>278</v>
      </c>
      <c r="E26" s="36">
        <v>716539.59</v>
      </c>
      <c r="F26" s="36">
        <v>45965</v>
      </c>
      <c r="G26" s="36">
        <v>2098</v>
      </c>
      <c r="H26" s="37">
        <v>448</v>
      </c>
      <c r="I26" s="2"/>
      <c r="J26" s="2"/>
    </row>
    <row r="27" spans="1:10" ht="12.75">
      <c r="A27" s="13" t="s">
        <v>131</v>
      </c>
      <c r="B27" s="14"/>
      <c r="C27" s="15"/>
      <c r="D27" s="38">
        <v>1279</v>
      </c>
      <c r="E27" s="39">
        <v>4681611.25</v>
      </c>
      <c r="F27" s="39">
        <v>290408</v>
      </c>
      <c r="G27" s="39">
        <v>13649</v>
      </c>
      <c r="H27" s="40">
        <v>2217</v>
      </c>
      <c r="I27" s="2"/>
      <c r="J27" s="2"/>
    </row>
    <row r="28" spans="1:10" ht="12.75">
      <c r="A28" s="67" t="s">
        <v>26</v>
      </c>
      <c r="B28" s="7">
        <v>22</v>
      </c>
      <c r="C28" s="8" t="s">
        <v>27</v>
      </c>
      <c r="D28" s="32">
        <v>591</v>
      </c>
      <c r="E28" s="33">
        <v>1344595.79</v>
      </c>
      <c r="F28" s="33">
        <v>80991</v>
      </c>
      <c r="G28" s="33">
        <v>4658</v>
      </c>
      <c r="H28" s="34">
        <v>872</v>
      </c>
      <c r="I28" s="2"/>
      <c r="J28" s="2"/>
    </row>
    <row r="29" spans="1:10" ht="12.75">
      <c r="A29" s="68"/>
      <c r="B29" s="11">
        <v>29</v>
      </c>
      <c r="C29" s="12" t="s">
        <v>28</v>
      </c>
      <c r="D29" s="41">
        <v>695</v>
      </c>
      <c r="E29" s="42">
        <v>2230906.67</v>
      </c>
      <c r="F29" s="42">
        <v>133896</v>
      </c>
      <c r="G29" s="42">
        <v>7503</v>
      </c>
      <c r="H29" s="43">
        <v>1369</v>
      </c>
      <c r="I29" s="2"/>
      <c r="J29" s="2"/>
    </row>
    <row r="30" spans="1:10" ht="12.75">
      <c r="A30" s="68"/>
      <c r="B30" s="11">
        <v>35</v>
      </c>
      <c r="C30" s="12" t="s">
        <v>29</v>
      </c>
      <c r="D30" s="41">
        <v>1140</v>
      </c>
      <c r="E30" s="42">
        <v>7502923.470000001</v>
      </c>
      <c r="F30" s="42">
        <v>412357</v>
      </c>
      <c r="G30" s="42">
        <v>17638</v>
      </c>
      <c r="H30" s="43">
        <v>2477</v>
      </c>
      <c r="I30" s="2"/>
      <c r="J30" s="2"/>
    </row>
    <row r="31" spans="1:10" ht="12.75">
      <c r="A31" s="69"/>
      <c r="B31" s="9">
        <v>56</v>
      </c>
      <c r="C31" s="10" t="s">
        <v>30</v>
      </c>
      <c r="D31" s="35">
        <v>654</v>
      </c>
      <c r="E31" s="36">
        <v>1475426.64</v>
      </c>
      <c r="F31" s="36">
        <v>89730</v>
      </c>
      <c r="G31" s="36">
        <v>5166</v>
      </c>
      <c r="H31" s="37">
        <v>1174</v>
      </c>
      <c r="I31" s="2"/>
      <c r="J31" s="2"/>
    </row>
    <row r="32" spans="1:10" ht="12.75">
      <c r="A32" s="13" t="s">
        <v>132</v>
      </c>
      <c r="B32" s="14"/>
      <c r="C32" s="15"/>
      <c r="D32" s="38">
        <v>3080</v>
      </c>
      <c r="E32" s="39">
        <v>12553852.57</v>
      </c>
      <c r="F32" s="39">
        <v>716974</v>
      </c>
      <c r="G32" s="39">
        <v>34965</v>
      </c>
      <c r="H32" s="40">
        <v>5892</v>
      </c>
      <c r="I32" s="2"/>
      <c r="J32" s="2"/>
    </row>
    <row r="33" spans="1:10" ht="12.75">
      <c r="A33" s="67" t="s">
        <v>31</v>
      </c>
      <c r="B33" s="7">
        <v>18</v>
      </c>
      <c r="C33" s="8" t="s">
        <v>32</v>
      </c>
      <c r="D33" s="32">
        <v>233</v>
      </c>
      <c r="E33" s="33">
        <v>421379.1</v>
      </c>
      <c r="F33" s="33">
        <v>26799</v>
      </c>
      <c r="G33" s="33">
        <v>1536</v>
      </c>
      <c r="H33" s="34">
        <v>272</v>
      </c>
      <c r="I33" s="2"/>
      <c r="J33" s="2"/>
    </row>
    <row r="34" spans="1:10" ht="12.75">
      <c r="A34" s="68"/>
      <c r="B34" s="11">
        <v>28</v>
      </c>
      <c r="C34" s="12" t="s">
        <v>33</v>
      </c>
      <c r="D34" s="41">
        <v>322</v>
      </c>
      <c r="E34" s="42">
        <v>974411.23</v>
      </c>
      <c r="F34" s="42">
        <v>58210</v>
      </c>
      <c r="G34" s="42">
        <v>3371</v>
      </c>
      <c r="H34" s="43">
        <v>586</v>
      </c>
      <c r="I34" s="2"/>
      <c r="J34" s="2"/>
    </row>
    <row r="35" spans="1:10" ht="12.75">
      <c r="A35" s="68"/>
      <c r="B35" s="11">
        <v>36</v>
      </c>
      <c r="C35" s="12" t="s">
        <v>34</v>
      </c>
      <c r="D35" s="41">
        <v>228</v>
      </c>
      <c r="E35" s="42">
        <v>657175.46</v>
      </c>
      <c r="F35" s="42">
        <v>35466</v>
      </c>
      <c r="G35" s="42">
        <v>1667</v>
      </c>
      <c r="H35" s="43">
        <v>239</v>
      </c>
      <c r="I35" s="2"/>
      <c r="J35" s="2"/>
    </row>
    <row r="36" spans="1:10" ht="12.75">
      <c r="A36" s="68"/>
      <c r="B36" s="11">
        <v>37</v>
      </c>
      <c r="C36" s="12" t="s">
        <v>35</v>
      </c>
      <c r="D36" s="41">
        <v>695</v>
      </c>
      <c r="E36" s="42">
        <v>4033241.39</v>
      </c>
      <c r="F36" s="42">
        <v>211668</v>
      </c>
      <c r="G36" s="42">
        <v>10320</v>
      </c>
      <c r="H36" s="43">
        <v>1374</v>
      </c>
      <c r="I36" s="2"/>
      <c r="J36" s="2"/>
    </row>
    <row r="37" spans="1:10" ht="12.75">
      <c r="A37" s="68"/>
      <c r="B37" s="11">
        <v>41</v>
      </c>
      <c r="C37" s="12" t="s">
        <v>36</v>
      </c>
      <c r="D37" s="41">
        <v>347</v>
      </c>
      <c r="E37" s="42">
        <v>762100.08</v>
      </c>
      <c r="F37" s="42">
        <v>45474</v>
      </c>
      <c r="G37" s="42">
        <v>2548</v>
      </c>
      <c r="H37" s="43">
        <v>386</v>
      </c>
      <c r="I37" s="2"/>
      <c r="J37" s="2"/>
    </row>
    <row r="38" spans="1:10" ht="12.75">
      <c r="A38" s="69"/>
      <c r="B38" s="9">
        <v>45</v>
      </c>
      <c r="C38" s="10" t="s">
        <v>37</v>
      </c>
      <c r="D38" s="35">
        <v>496</v>
      </c>
      <c r="E38" s="36">
        <v>2389115.57</v>
      </c>
      <c r="F38" s="36">
        <v>126342</v>
      </c>
      <c r="G38" s="36">
        <v>6560</v>
      </c>
      <c r="H38" s="37">
        <v>997</v>
      </c>
      <c r="I38" s="2"/>
      <c r="J38" s="2"/>
    </row>
    <row r="39" spans="1:10" ht="12.75">
      <c r="A39" s="13" t="s">
        <v>133</v>
      </c>
      <c r="B39" s="14"/>
      <c r="C39" s="15"/>
      <c r="D39" s="38">
        <v>2321</v>
      </c>
      <c r="E39" s="39">
        <v>9237422.83</v>
      </c>
      <c r="F39" s="39">
        <v>503959</v>
      </c>
      <c r="G39" s="39">
        <v>26002</v>
      </c>
      <c r="H39" s="40">
        <v>3854</v>
      </c>
      <c r="I39" s="2"/>
      <c r="J39" s="2"/>
    </row>
    <row r="40" spans="1:10" ht="12.75">
      <c r="A40" s="67" t="s">
        <v>38</v>
      </c>
      <c r="B40" s="7">
        <v>8</v>
      </c>
      <c r="C40" s="8" t="s">
        <v>39</v>
      </c>
      <c r="D40" s="32">
        <v>163</v>
      </c>
      <c r="E40" s="33">
        <v>1584232.28</v>
      </c>
      <c r="F40" s="33">
        <v>23436</v>
      </c>
      <c r="G40" s="33">
        <v>1389</v>
      </c>
      <c r="H40" s="34">
        <v>156</v>
      </c>
      <c r="I40" s="2"/>
      <c r="J40" s="2"/>
    </row>
    <row r="41" spans="1:10" ht="12.75">
      <c r="A41" s="68"/>
      <c r="B41" s="11">
        <v>10</v>
      </c>
      <c r="C41" s="12" t="s">
        <v>40</v>
      </c>
      <c r="D41" s="41">
        <v>204</v>
      </c>
      <c r="E41" s="42">
        <v>817978.95</v>
      </c>
      <c r="F41" s="42">
        <v>50758</v>
      </c>
      <c r="G41" s="42">
        <v>2218</v>
      </c>
      <c r="H41" s="43">
        <v>308</v>
      </c>
      <c r="I41" s="2"/>
      <c r="J41" s="2"/>
    </row>
    <row r="42" spans="1:10" ht="12.75">
      <c r="A42" s="68"/>
      <c r="B42" s="11">
        <v>51</v>
      </c>
      <c r="C42" s="12" t="s">
        <v>41</v>
      </c>
      <c r="D42" s="41">
        <v>440</v>
      </c>
      <c r="E42" s="42">
        <v>2851148.61</v>
      </c>
      <c r="F42" s="42">
        <v>159310</v>
      </c>
      <c r="G42" s="42">
        <v>6469</v>
      </c>
      <c r="H42" s="43">
        <v>857</v>
      </c>
      <c r="I42" s="2"/>
      <c r="J42" s="2"/>
    </row>
    <row r="43" spans="1:10" ht="12.75">
      <c r="A43" s="69"/>
      <c r="B43" s="9">
        <v>52</v>
      </c>
      <c r="C43" s="10" t="s">
        <v>42</v>
      </c>
      <c r="D43" s="35">
        <v>133</v>
      </c>
      <c r="E43" s="36">
        <v>400932.96</v>
      </c>
      <c r="F43" s="36">
        <v>20676</v>
      </c>
      <c r="G43" s="36">
        <v>1061</v>
      </c>
      <c r="H43" s="37">
        <v>95</v>
      </c>
      <c r="I43" s="2"/>
      <c r="J43" s="2"/>
    </row>
    <row r="44" spans="1:10" ht="12.75">
      <c r="A44" s="13" t="s">
        <v>134</v>
      </c>
      <c r="B44" s="14"/>
      <c r="C44" s="15"/>
      <c r="D44" s="38">
        <v>940</v>
      </c>
      <c r="E44" s="39">
        <v>5654292.8</v>
      </c>
      <c r="F44" s="39">
        <v>254180</v>
      </c>
      <c r="G44" s="39">
        <v>11137</v>
      </c>
      <c r="H44" s="40">
        <v>1416</v>
      </c>
      <c r="I44" s="2"/>
      <c r="J44" s="2"/>
    </row>
    <row r="45" spans="1:10" ht="12.75">
      <c r="A45" s="13" t="s">
        <v>43</v>
      </c>
      <c r="B45" s="14">
        <v>20</v>
      </c>
      <c r="C45" s="15" t="s">
        <v>43</v>
      </c>
      <c r="D45" s="38">
        <v>120</v>
      </c>
      <c r="E45" s="39">
        <v>1157002.5</v>
      </c>
      <c r="F45" s="39">
        <v>53591</v>
      </c>
      <c r="G45" s="39">
        <v>1996</v>
      </c>
      <c r="H45" s="40">
        <v>457</v>
      </c>
      <c r="I45" s="2"/>
      <c r="J45" s="2"/>
    </row>
    <row r="46" spans="1:10" ht="12.75" customHeight="1">
      <c r="A46" s="67" t="s">
        <v>45</v>
      </c>
      <c r="B46" s="7">
        <v>25</v>
      </c>
      <c r="C46" s="8" t="s">
        <v>46</v>
      </c>
      <c r="D46" s="32">
        <v>343</v>
      </c>
      <c r="E46" s="33">
        <v>1859613.5</v>
      </c>
      <c r="F46" s="33">
        <v>104801</v>
      </c>
      <c r="G46" s="33">
        <v>4903</v>
      </c>
      <c r="H46" s="34">
        <v>572</v>
      </c>
      <c r="I46" s="2"/>
      <c r="J46" s="2"/>
    </row>
    <row r="47" spans="1:10" ht="12.75">
      <c r="A47" s="68"/>
      <c r="B47" s="11">
        <v>39</v>
      </c>
      <c r="C47" s="12" t="s">
        <v>47</v>
      </c>
      <c r="D47" s="41">
        <v>166</v>
      </c>
      <c r="E47" s="42">
        <v>390799.54</v>
      </c>
      <c r="F47" s="42">
        <v>23210</v>
      </c>
      <c r="G47" s="42">
        <v>1247</v>
      </c>
      <c r="H47" s="43">
        <v>210</v>
      </c>
      <c r="I47" s="2"/>
      <c r="J47" s="2"/>
    </row>
    <row r="48" spans="1:10" ht="12.75">
      <c r="A48" s="68"/>
      <c r="B48" s="11">
        <v>70</v>
      </c>
      <c r="C48" s="12" t="s">
        <v>48</v>
      </c>
      <c r="D48" s="41">
        <v>73</v>
      </c>
      <c r="E48" s="42">
        <v>213002.97</v>
      </c>
      <c r="F48" s="42">
        <v>13743</v>
      </c>
      <c r="G48" s="42">
        <v>651</v>
      </c>
      <c r="H48" s="43">
        <v>139</v>
      </c>
      <c r="I48" s="2"/>
      <c r="J48" s="2"/>
    </row>
    <row r="49" spans="1:10" ht="12.75">
      <c r="A49" s="69"/>
      <c r="B49" s="9">
        <v>90</v>
      </c>
      <c r="C49" s="10" t="s">
        <v>49</v>
      </c>
      <c r="D49" s="35">
        <v>47</v>
      </c>
      <c r="E49" s="36">
        <v>376060.08</v>
      </c>
      <c r="F49" s="36">
        <v>22413</v>
      </c>
      <c r="G49" s="36">
        <v>1233</v>
      </c>
      <c r="H49" s="37">
        <v>140</v>
      </c>
      <c r="I49" s="2"/>
      <c r="J49" s="2"/>
    </row>
    <row r="50" spans="1:10" ht="12.75">
      <c r="A50" s="13" t="s">
        <v>135</v>
      </c>
      <c r="B50" s="14"/>
      <c r="C50" s="15"/>
      <c r="D50" s="38">
        <v>629</v>
      </c>
      <c r="E50" s="39">
        <v>2839476.09</v>
      </c>
      <c r="F50" s="39">
        <v>164167</v>
      </c>
      <c r="G50" s="39">
        <v>8034</v>
      </c>
      <c r="H50" s="40">
        <v>1061</v>
      </c>
      <c r="I50" s="2"/>
      <c r="J50" s="2"/>
    </row>
    <row r="51" spans="1:10" ht="12.75">
      <c r="A51" s="67" t="s">
        <v>52</v>
      </c>
      <c r="B51" s="7">
        <v>27</v>
      </c>
      <c r="C51" s="8" t="s">
        <v>53</v>
      </c>
      <c r="D51" s="32">
        <v>305</v>
      </c>
      <c r="E51" s="33">
        <v>1330035.06</v>
      </c>
      <c r="F51" s="33">
        <v>64691</v>
      </c>
      <c r="G51" s="33">
        <v>3656</v>
      </c>
      <c r="H51" s="34">
        <v>664</v>
      </c>
      <c r="I51" s="2"/>
      <c r="J51" s="2"/>
    </row>
    <row r="52" spans="1:10" ht="12.75">
      <c r="A52" s="69"/>
      <c r="B52" s="9">
        <v>76</v>
      </c>
      <c r="C52" s="10" t="s">
        <v>54</v>
      </c>
      <c r="D52" s="35">
        <v>652</v>
      </c>
      <c r="E52" s="36">
        <v>4173251.17</v>
      </c>
      <c r="F52" s="36">
        <v>225772</v>
      </c>
      <c r="G52" s="36">
        <v>10743</v>
      </c>
      <c r="H52" s="37">
        <v>1679</v>
      </c>
      <c r="I52" s="2"/>
      <c r="J52" s="2"/>
    </row>
    <row r="53" spans="1:10" ht="12.75">
      <c r="A53" s="13" t="s">
        <v>136</v>
      </c>
      <c r="B53" s="14"/>
      <c r="C53" s="15"/>
      <c r="D53" s="38">
        <v>957</v>
      </c>
      <c r="E53" s="39">
        <v>5503286.23</v>
      </c>
      <c r="F53" s="39">
        <v>290463</v>
      </c>
      <c r="G53" s="39">
        <v>14399</v>
      </c>
      <c r="H53" s="40">
        <v>2343</v>
      </c>
      <c r="I53" s="2"/>
      <c r="J53" s="2"/>
    </row>
    <row r="54" spans="1:10" ht="12.75">
      <c r="A54" s="67" t="s">
        <v>55</v>
      </c>
      <c r="B54" s="7">
        <v>75</v>
      </c>
      <c r="C54" s="8" t="s">
        <v>56</v>
      </c>
      <c r="D54" s="32">
        <v>6554</v>
      </c>
      <c r="E54" s="33">
        <v>389739431.13</v>
      </c>
      <c r="F54" s="33">
        <v>13438245</v>
      </c>
      <c r="G54" s="33">
        <v>291265</v>
      </c>
      <c r="H54" s="34">
        <v>42419</v>
      </c>
      <c r="I54" s="2"/>
      <c r="J54" s="2"/>
    </row>
    <row r="55" spans="1:10" ht="12.75">
      <c r="A55" s="68"/>
      <c r="B55" s="11">
        <v>77</v>
      </c>
      <c r="C55" s="12" t="s">
        <v>57</v>
      </c>
      <c r="D55" s="41">
        <v>706</v>
      </c>
      <c r="E55" s="42">
        <v>6963927.209999999</v>
      </c>
      <c r="F55" s="42">
        <v>381913</v>
      </c>
      <c r="G55" s="42">
        <v>15620</v>
      </c>
      <c r="H55" s="43">
        <v>3112</v>
      </c>
      <c r="I55" s="2"/>
      <c r="J55" s="2"/>
    </row>
    <row r="56" spans="1:10" ht="12.75">
      <c r="A56" s="68"/>
      <c r="B56" s="11">
        <v>78</v>
      </c>
      <c r="C56" s="12" t="s">
        <v>58</v>
      </c>
      <c r="D56" s="41">
        <v>703</v>
      </c>
      <c r="E56" s="42">
        <v>15149491.87</v>
      </c>
      <c r="F56" s="42">
        <v>513147</v>
      </c>
      <c r="G56" s="42">
        <v>16348</v>
      </c>
      <c r="H56" s="43">
        <v>4009</v>
      </c>
      <c r="I56" s="2"/>
      <c r="J56" s="2"/>
    </row>
    <row r="57" spans="1:10" ht="12.75">
      <c r="A57" s="68"/>
      <c r="B57" s="11">
        <v>91</v>
      </c>
      <c r="C57" s="12" t="s">
        <v>59</v>
      </c>
      <c r="D57" s="41">
        <v>651</v>
      </c>
      <c r="E57" s="42">
        <v>5938481.58</v>
      </c>
      <c r="F57" s="42">
        <v>295197</v>
      </c>
      <c r="G57" s="42">
        <v>16559</v>
      </c>
      <c r="H57" s="43">
        <v>3198</v>
      </c>
      <c r="I57" s="2"/>
      <c r="J57" s="2"/>
    </row>
    <row r="58" spans="1:10" ht="12.75">
      <c r="A58" s="68"/>
      <c r="B58" s="11">
        <v>92</v>
      </c>
      <c r="C58" s="12" t="s">
        <v>60</v>
      </c>
      <c r="D58" s="41">
        <v>1709</v>
      </c>
      <c r="E58" s="42">
        <v>115652042.81</v>
      </c>
      <c r="F58" s="42">
        <v>3802456</v>
      </c>
      <c r="G58" s="42">
        <v>130389</v>
      </c>
      <c r="H58" s="43">
        <v>9390</v>
      </c>
      <c r="I58" s="2"/>
      <c r="J58" s="2"/>
    </row>
    <row r="59" spans="1:10" ht="12.75">
      <c r="A59" s="68"/>
      <c r="B59" s="11">
        <v>93</v>
      </c>
      <c r="C59" s="12" t="s">
        <v>61</v>
      </c>
      <c r="D59" s="41">
        <v>1079</v>
      </c>
      <c r="E59" s="42">
        <v>42495879.419999994</v>
      </c>
      <c r="F59" s="42">
        <v>1567129</v>
      </c>
      <c r="G59" s="42">
        <v>54730</v>
      </c>
      <c r="H59" s="43">
        <v>10370</v>
      </c>
      <c r="I59" s="2"/>
      <c r="J59" s="2"/>
    </row>
    <row r="60" spans="1:10" ht="12.75">
      <c r="A60" s="68"/>
      <c r="B60" s="11">
        <v>94</v>
      </c>
      <c r="C60" s="12" t="s">
        <v>62</v>
      </c>
      <c r="D60" s="41">
        <v>934</v>
      </c>
      <c r="E60" s="42">
        <v>13586145.04</v>
      </c>
      <c r="F60" s="42">
        <v>633952</v>
      </c>
      <c r="G60" s="42">
        <v>26422</v>
      </c>
      <c r="H60" s="43">
        <v>7617</v>
      </c>
      <c r="I60" s="2"/>
      <c r="J60" s="2"/>
    </row>
    <row r="61" spans="1:10" ht="12.75">
      <c r="A61" s="69"/>
      <c r="B61" s="9">
        <v>95</v>
      </c>
      <c r="C61" s="10" t="s">
        <v>63</v>
      </c>
      <c r="D61" s="35">
        <v>474</v>
      </c>
      <c r="E61" s="36">
        <v>5687167.109999999</v>
      </c>
      <c r="F61" s="36">
        <v>273621</v>
      </c>
      <c r="G61" s="36">
        <v>12722</v>
      </c>
      <c r="H61" s="37">
        <v>3002</v>
      </c>
      <c r="I61" s="2"/>
      <c r="J61" s="2"/>
    </row>
    <row r="62" spans="1:10" ht="12.75">
      <c r="A62" s="13" t="s">
        <v>137</v>
      </c>
      <c r="B62" s="14"/>
      <c r="C62" s="15"/>
      <c r="D62" s="38">
        <v>12810</v>
      </c>
      <c r="E62" s="39">
        <v>595212566.17</v>
      </c>
      <c r="F62" s="39">
        <v>20905660</v>
      </c>
      <c r="G62" s="39">
        <v>564055</v>
      </c>
      <c r="H62" s="40">
        <v>83117</v>
      </c>
      <c r="I62" s="2"/>
      <c r="J62" s="2"/>
    </row>
    <row r="63" spans="1:10" ht="12.75">
      <c r="A63" s="67" t="s">
        <v>64</v>
      </c>
      <c r="B63" s="7">
        <v>11</v>
      </c>
      <c r="C63" s="8" t="s">
        <v>65</v>
      </c>
      <c r="D63" s="32">
        <v>464</v>
      </c>
      <c r="E63" s="33">
        <v>948308.79</v>
      </c>
      <c r="F63" s="33">
        <v>61688</v>
      </c>
      <c r="G63" s="33">
        <v>3678</v>
      </c>
      <c r="H63" s="34">
        <v>683</v>
      </c>
      <c r="I63" s="2"/>
      <c r="J63" s="2"/>
    </row>
    <row r="64" spans="1:10" ht="12.75">
      <c r="A64" s="68"/>
      <c r="B64" s="11">
        <v>30</v>
      </c>
      <c r="C64" s="12" t="s">
        <v>66</v>
      </c>
      <c r="D64" s="41">
        <v>832</v>
      </c>
      <c r="E64" s="42">
        <v>2308072.83</v>
      </c>
      <c r="F64" s="42">
        <v>155053</v>
      </c>
      <c r="G64" s="42">
        <v>8699</v>
      </c>
      <c r="H64" s="43">
        <v>1655</v>
      </c>
      <c r="I64" s="2"/>
      <c r="J64" s="2"/>
    </row>
    <row r="65" spans="1:10" ht="12.75">
      <c r="A65" s="68"/>
      <c r="B65" s="11">
        <v>34</v>
      </c>
      <c r="C65" s="12" t="s">
        <v>67</v>
      </c>
      <c r="D65" s="41">
        <v>1528</v>
      </c>
      <c r="E65" s="42">
        <v>5994333.800000002</v>
      </c>
      <c r="F65" s="42">
        <v>385215</v>
      </c>
      <c r="G65" s="42">
        <v>19808</v>
      </c>
      <c r="H65" s="43">
        <v>3604</v>
      </c>
      <c r="I65" s="2"/>
      <c r="J65" s="2"/>
    </row>
    <row r="66" spans="1:10" ht="12.75">
      <c r="A66" s="68"/>
      <c r="B66" s="11">
        <v>48</v>
      </c>
      <c r="C66" s="12" t="s">
        <v>68</v>
      </c>
      <c r="D66" s="41">
        <v>107</v>
      </c>
      <c r="E66" s="42">
        <v>362823.44</v>
      </c>
      <c r="F66" s="42">
        <v>24327</v>
      </c>
      <c r="G66" s="42">
        <v>421</v>
      </c>
      <c r="H66" s="43">
        <v>83</v>
      </c>
      <c r="I66" s="2"/>
      <c r="J66" s="2"/>
    </row>
    <row r="67" spans="1:10" ht="12.75">
      <c r="A67" s="69"/>
      <c r="B67" s="9">
        <v>66</v>
      </c>
      <c r="C67" s="10" t="s">
        <v>69</v>
      </c>
      <c r="D67" s="35">
        <v>533</v>
      </c>
      <c r="E67" s="36">
        <v>1501762.24</v>
      </c>
      <c r="F67" s="36">
        <v>98084</v>
      </c>
      <c r="G67" s="36">
        <v>5973</v>
      </c>
      <c r="H67" s="37">
        <v>877</v>
      </c>
      <c r="I67" s="2"/>
      <c r="J67" s="2"/>
    </row>
    <row r="68" spans="1:10" ht="12.75">
      <c r="A68" s="13" t="s">
        <v>138</v>
      </c>
      <c r="B68" s="14"/>
      <c r="C68" s="15"/>
      <c r="D68" s="38">
        <v>3464</v>
      </c>
      <c r="E68" s="39">
        <v>11115301.100000001</v>
      </c>
      <c r="F68" s="39">
        <v>724367</v>
      </c>
      <c r="G68" s="39">
        <v>38579</v>
      </c>
      <c r="H68" s="40">
        <v>6902</v>
      </c>
      <c r="I68" s="2"/>
      <c r="J68" s="2"/>
    </row>
    <row r="69" spans="1:10" ht="12.75">
      <c r="A69" s="67" t="s">
        <v>70</v>
      </c>
      <c r="B69" s="7">
        <v>19</v>
      </c>
      <c r="C69" s="8" t="s">
        <v>71</v>
      </c>
      <c r="D69" s="32">
        <v>241</v>
      </c>
      <c r="E69" s="33">
        <v>505086.73</v>
      </c>
      <c r="F69" s="33">
        <v>34290</v>
      </c>
      <c r="G69" s="33">
        <v>1903</v>
      </c>
      <c r="H69" s="34">
        <v>278</v>
      </c>
      <c r="I69" s="2"/>
      <c r="J69" s="2"/>
    </row>
    <row r="70" spans="1:10" ht="12.75">
      <c r="A70" s="68"/>
      <c r="B70" s="11">
        <v>23</v>
      </c>
      <c r="C70" s="12" t="s">
        <v>72</v>
      </c>
      <c r="D70" s="41">
        <v>94</v>
      </c>
      <c r="E70" s="42">
        <v>235704.9</v>
      </c>
      <c r="F70" s="42">
        <v>15270</v>
      </c>
      <c r="G70" s="42">
        <v>856</v>
      </c>
      <c r="H70" s="43">
        <v>156</v>
      </c>
      <c r="I70" s="2"/>
      <c r="J70" s="2"/>
    </row>
    <row r="71" spans="1:10" ht="12.75">
      <c r="A71" s="69"/>
      <c r="B71" s="9">
        <v>87</v>
      </c>
      <c r="C71" s="10" t="s">
        <v>73</v>
      </c>
      <c r="D71" s="35">
        <v>295</v>
      </c>
      <c r="E71" s="36">
        <v>1852023.25</v>
      </c>
      <c r="F71" s="36">
        <v>118593</v>
      </c>
      <c r="G71" s="36">
        <v>4334</v>
      </c>
      <c r="H71" s="37">
        <v>705</v>
      </c>
      <c r="I71" s="2"/>
      <c r="J71" s="2"/>
    </row>
    <row r="72" spans="1:10" ht="12.75">
      <c r="A72" s="13" t="s">
        <v>139</v>
      </c>
      <c r="B72" s="14"/>
      <c r="C72" s="15"/>
      <c r="D72" s="38">
        <v>630</v>
      </c>
      <c r="E72" s="39">
        <v>2592814.88</v>
      </c>
      <c r="F72" s="39">
        <v>168153</v>
      </c>
      <c r="G72" s="39">
        <v>7093</v>
      </c>
      <c r="H72" s="40">
        <v>1139</v>
      </c>
      <c r="I72" s="2"/>
      <c r="J72" s="2"/>
    </row>
    <row r="73" spans="1:10" ht="12.75">
      <c r="A73" s="67" t="s">
        <v>74</v>
      </c>
      <c r="B73" s="7">
        <v>54</v>
      </c>
      <c r="C73" s="8" t="s">
        <v>75</v>
      </c>
      <c r="D73" s="32">
        <v>471</v>
      </c>
      <c r="E73" s="33">
        <v>2779692.73</v>
      </c>
      <c r="F73" s="33">
        <v>155607</v>
      </c>
      <c r="G73" s="33">
        <v>7814</v>
      </c>
      <c r="H73" s="34">
        <v>1023</v>
      </c>
      <c r="I73" s="2"/>
      <c r="J73" s="2"/>
    </row>
    <row r="74" spans="1:10" ht="12.75">
      <c r="A74" s="68"/>
      <c r="B74" s="11">
        <v>55</v>
      </c>
      <c r="C74" s="12" t="s">
        <v>76</v>
      </c>
      <c r="D74" s="41">
        <v>122</v>
      </c>
      <c r="E74" s="42">
        <v>237771.69</v>
      </c>
      <c r="F74" s="42">
        <v>15159</v>
      </c>
      <c r="G74" s="42">
        <v>903</v>
      </c>
      <c r="H74" s="43">
        <v>140</v>
      </c>
      <c r="I74" s="2"/>
      <c r="J74" s="2"/>
    </row>
    <row r="75" spans="1:10" ht="12.75">
      <c r="A75" s="68"/>
      <c r="B75" s="11">
        <v>57</v>
      </c>
      <c r="C75" s="12" t="s">
        <v>77</v>
      </c>
      <c r="D75" s="41">
        <v>532</v>
      </c>
      <c r="E75" s="42">
        <v>2205880.81</v>
      </c>
      <c r="F75" s="42">
        <v>121910</v>
      </c>
      <c r="G75" s="42">
        <v>6096</v>
      </c>
      <c r="H75" s="43">
        <v>962</v>
      </c>
      <c r="I75" s="2"/>
      <c r="J75" s="2"/>
    </row>
    <row r="76" spans="1:10" ht="12.75">
      <c r="A76" s="69"/>
      <c r="B76" s="9">
        <v>88</v>
      </c>
      <c r="C76" s="10" t="s">
        <v>78</v>
      </c>
      <c r="D76" s="35">
        <v>178</v>
      </c>
      <c r="E76" s="36">
        <v>565000.37</v>
      </c>
      <c r="F76" s="36">
        <v>33459</v>
      </c>
      <c r="G76" s="36">
        <v>1936</v>
      </c>
      <c r="H76" s="37">
        <v>251</v>
      </c>
      <c r="I76" s="2"/>
      <c r="J76" s="2"/>
    </row>
    <row r="77" spans="1:10" ht="12.75">
      <c r="A77" s="13" t="s">
        <v>140</v>
      </c>
      <c r="B77" s="14"/>
      <c r="C77" s="15"/>
      <c r="D77" s="38">
        <v>1303</v>
      </c>
      <c r="E77" s="39">
        <v>5788345.6</v>
      </c>
      <c r="F77" s="39">
        <v>326135</v>
      </c>
      <c r="G77" s="39">
        <v>16749</v>
      </c>
      <c r="H77" s="40">
        <v>2376</v>
      </c>
      <c r="I77" s="2"/>
      <c r="J77" s="2"/>
    </row>
    <row r="78" spans="1:10" ht="12.75">
      <c r="A78" s="67" t="s">
        <v>80</v>
      </c>
      <c r="B78" s="7">
        <v>9</v>
      </c>
      <c r="C78" s="8" t="s">
        <v>81</v>
      </c>
      <c r="D78" s="32">
        <v>203</v>
      </c>
      <c r="E78" s="33">
        <v>350439.29</v>
      </c>
      <c r="F78" s="33">
        <v>26984</v>
      </c>
      <c r="G78" s="33">
        <v>1525</v>
      </c>
      <c r="H78" s="34">
        <v>259</v>
      </c>
      <c r="I78" s="2"/>
      <c r="J78" s="2"/>
    </row>
    <row r="79" spans="1:10" ht="12.75">
      <c r="A79" s="68"/>
      <c r="B79" s="11">
        <v>12</v>
      </c>
      <c r="C79" s="12" t="s">
        <v>82</v>
      </c>
      <c r="D79" s="41">
        <v>388</v>
      </c>
      <c r="E79" s="42">
        <v>530137.99</v>
      </c>
      <c r="F79" s="42">
        <v>37056</v>
      </c>
      <c r="G79" s="42">
        <v>2396</v>
      </c>
      <c r="H79" s="43">
        <v>348</v>
      </c>
      <c r="I79" s="2"/>
      <c r="J79" s="2"/>
    </row>
    <row r="80" spans="1:10" ht="12.75">
      <c r="A80" s="68"/>
      <c r="B80" s="11">
        <v>31</v>
      </c>
      <c r="C80" s="12" t="s">
        <v>83</v>
      </c>
      <c r="D80" s="41">
        <v>1721</v>
      </c>
      <c r="E80" s="42">
        <v>11162887.119999997</v>
      </c>
      <c r="F80" s="42">
        <v>681119</v>
      </c>
      <c r="G80" s="42">
        <v>29232</v>
      </c>
      <c r="H80" s="43">
        <v>4468</v>
      </c>
      <c r="I80" s="2"/>
      <c r="J80" s="2"/>
    </row>
    <row r="81" spans="1:10" ht="12.75">
      <c r="A81" s="68"/>
      <c r="B81" s="11">
        <v>32</v>
      </c>
      <c r="C81" s="12" t="s">
        <v>84</v>
      </c>
      <c r="D81" s="41">
        <v>218</v>
      </c>
      <c r="E81" s="42">
        <v>702984.35</v>
      </c>
      <c r="F81" s="42">
        <v>43489</v>
      </c>
      <c r="G81" s="42">
        <v>1869</v>
      </c>
      <c r="H81" s="43">
        <v>280</v>
      </c>
      <c r="I81" s="2"/>
      <c r="J81" s="2"/>
    </row>
    <row r="82" spans="1:10" ht="12.75">
      <c r="A82" s="68"/>
      <c r="B82" s="11">
        <v>46</v>
      </c>
      <c r="C82" s="12" t="s">
        <v>85</v>
      </c>
      <c r="D82" s="41">
        <v>258</v>
      </c>
      <c r="E82" s="42">
        <v>949956.81</v>
      </c>
      <c r="F82" s="42">
        <v>57351</v>
      </c>
      <c r="G82" s="42">
        <v>3249</v>
      </c>
      <c r="H82" s="43">
        <v>320</v>
      </c>
      <c r="I82" s="2"/>
      <c r="J82" s="2"/>
    </row>
    <row r="83" spans="1:10" ht="12.75">
      <c r="A83" s="68"/>
      <c r="B83" s="11">
        <v>65</v>
      </c>
      <c r="C83" s="12" t="s">
        <v>86</v>
      </c>
      <c r="D83" s="41">
        <v>194</v>
      </c>
      <c r="E83" s="42">
        <v>492878.09</v>
      </c>
      <c r="F83" s="42">
        <v>38310</v>
      </c>
      <c r="G83" s="42">
        <v>1981</v>
      </c>
      <c r="H83" s="43">
        <v>325</v>
      </c>
      <c r="I83" s="2"/>
      <c r="J83" s="2"/>
    </row>
    <row r="84" spans="1:10" ht="12.75">
      <c r="A84" s="68"/>
      <c r="B84" s="11">
        <v>81</v>
      </c>
      <c r="C84" s="12" t="s">
        <v>87</v>
      </c>
      <c r="D84" s="41">
        <v>497</v>
      </c>
      <c r="E84" s="42">
        <v>1119694.65</v>
      </c>
      <c r="F84" s="42">
        <v>73317</v>
      </c>
      <c r="G84" s="42">
        <v>4468</v>
      </c>
      <c r="H84" s="43">
        <v>744</v>
      </c>
      <c r="I84" s="2"/>
      <c r="J84" s="2"/>
    </row>
    <row r="85" spans="1:10" ht="12.75">
      <c r="A85" s="69"/>
      <c r="B85" s="9">
        <v>82</v>
      </c>
      <c r="C85" s="10" t="s">
        <v>88</v>
      </c>
      <c r="D85" s="35">
        <v>293</v>
      </c>
      <c r="E85" s="36">
        <v>421413.07</v>
      </c>
      <c r="F85" s="36">
        <v>27510</v>
      </c>
      <c r="G85" s="36">
        <v>1419</v>
      </c>
      <c r="H85" s="37">
        <v>311</v>
      </c>
      <c r="I85" s="2"/>
      <c r="J85" s="2"/>
    </row>
    <row r="86" spans="1:10" ht="12.75">
      <c r="A86" s="13" t="s">
        <v>141</v>
      </c>
      <c r="B86" s="14"/>
      <c r="C86" s="15"/>
      <c r="D86" s="38">
        <v>3772</v>
      </c>
      <c r="E86" s="39">
        <v>15730391.369999997</v>
      </c>
      <c r="F86" s="39">
        <v>985136</v>
      </c>
      <c r="G86" s="39">
        <v>46139</v>
      </c>
      <c r="H86" s="40">
        <v>7055</v>
      </c>
      <c r="I86" s="2"/>
      <c r="J86" s="2"/>
    </row>
    <row r="87" spans="1:10" ht="12.75">
      <c r="A87" s="67" t="s">
        <v>89</v>
      </c>
      <c r="B87" s="7">
        <v>59</v>
      </c>
      <c r="C87" s="8" t="s">
        <v>90</v>
      </c>
      <c r="D87" s="32">
        <v>1138</v>
      </c>
      <c r="E87" s="33">
        <v>12253451.610000001</v>
      </c>
      <c r="F87" s="33">
        <v>646577</v>
      </c>
      <c r="G87" s="33">
        <v>32026</v>
      </c>
      <c r="H87" s="34">
        <v>4181</v>
      </c>
      <c r="I87" s="2"/>
      <c r="J87" s="2"/>
    </row>
    <row r="88" spans="1:10" ht="12.75">
      <c r="A88" s="69"/>
      <c r="B88" s="9">
        <v>62</v>
      </c>
      <c r="C88" s="10" t="s">
        <v>91</v>
      </c>
      <c r="D88" s="35">
        <v>522</v>
      </c>
      <c r="E88" s="36">
        <v>2345906.4</v>
      </c>
      <c r="F88" s="36">
        <v>129712</v>
      </c>
      <c r="G88" s="36">
        <v>6147</v>
      </c>
      <c r="H88" s="37">
        <v>1204</v>
      </c>
      <c r="I88" s="2"/>
      <c r="J88" s="2"/>
    </row>
    <row r="89" spans="1:10" ht="12.75">
      <c r="A89" s="13" t="s">
        <v>142</v>
      </c>
      <c r="B89" s="14"/>
      <c r="C89" s="15"/>
      <c r="D89" s="38">
        <v>1660</v>
      </c>
      <c r="E89" s="39">
        <v>14599358.010000002</v>
      </c>
      <c r="F89" s="39">
        <v>776289</v>
      </c>
      <c r="G89" s="39">
        <v>38173</v>
      </c>
      <c r="H89" s="40">
        <v>5385</v>
      </c>
      <c r="I89" s="2"/>
      <c r="J89" s="2"/>
    </row>
    <row r="90" spans="1:10" ht="12.75">
      <c r="A90" s="67" t="s">
        <v>92</v>
      </c>
      <c r="B90" s="7">
        <v>44</v>
      </c>
      <c r="C90" s="8" t="s">
        <v>93</v>
      </c>
      <c r="D90" s="32">
        <v>1530</v>
      </c>
      <c r="E90" s="33">
        <v>7088615.620000003</v>
      </c>
      <c r="F90" s="33">
        <v>407684</v>
      </c>
      <c r="G90" s="33">
        <v>22843</v>
      </c>
      <c r="H90" s="34">
        <v>3333</v>
      </c>
      <c r="I90" s="2"/>
      <c r="J90" s="2"/>
    </row>
    <row r="91" spans="1:10" ht="12.75">
      <c r="A91" s="68"/>
      <c r="B91" s="11">
        <v>49</v>
      </c>
      <c r="C91" s="12" t="s">
        <v>94</v>
      </c>
      <c r="D91" s="41">
        <v>923</v>
      </c>
      <c r="E91" s="42">
        <v>2723103.44</v>
      </c>
      <c r="F91" s="42">
        <v>157115</v>
      </c>
      <c r="G91" s="42">
        <v>9292</v>
      </c>
      <c r="H91" s="43">
        <v>1287</v>
      </c>
      <c r="I91" s="2"/>
      <c r="J91" s="2"/>
    </row>
    <row r="92" spans="1:10" ht="12.75">
      <c r="A92" s="68"/>
      <c r="B92" s="11">
        <v>53</v>
      </c>
      <c r="C92" s="12" t="s">
        <v>95</v>
      </c>
      <c r="D92" s="41">
        <v>300</v>
      </c>
      <c r="E92" s="42">
        <v>642355.12</v>
      </c>
      <c r="F92" s="42">
        <v>36280</v>
      </c>
      <c r="G92" s="42">
        <v>2105</v>
      </c>
      <c r="H92" s="43">
        <v>267</v>
      </c>
      <c r="I92" s="2"/>
      <c r="J92" s="2"/>
    </row>
    <row r="93" spans="1:10" ht="12.75">
      <c r="A93" s="68"/>
      <c r="B93" s="11">
        <v>72</v>
      </c>
      <c r="C93" s="12" t="s">
        <v>96</v>
      </c>
      <c r="D93" s="41">
        <v>616</v>
      </c>
      <c r="E93" s="42">
        <v>1738469.31</v>
      </c>
      <c r="F93" s="42">
        <v>98326</v>
      </c>
      <c r="G93" s="42">
        <v>6165</v>
      </c>
      <c r="H93" s="43">
        <v>856</v>
      </c>
      <c r="I93" s="2"/>
      <c r="J93" s="2"/>
    </row>
    <row r="94" spans="1:10" ht="12.75">
      <c r="A94" s="69"/>
      <c r="B94" s="9">
        <v>85</v>
      </c>
      <c r="C94" s="10" t="s">
        <v>97</v>
      </c>
      <c r="D94" s="35">
        <v>780</v>
      </c>
      <c r="E94" s="36">
        <v>7813624.780000001</v>
      </c>
      <c r="F94" s="36">
        <v>344279</v>
      </c>
      <c r="G94" s="36">
        <v>21397</v>
      </c>
      <c r="H94" s="37">
        <v>924</v>
      </c>
      <c r="I94" s="2"/>
      <c r="J94" s="2"/>
    </row>
    <row r="95" spans="1:10" ht="12.75">
      <c r="A95" s="13" t="s">
        <v>143</v>
      </c>
      <c r="B95" s="14"/>
      <c r="C95" s="15"/>
      <c r="D95" s="38">
        <v>4149</v>
      </c>
      <c r="E95" s="39">
        <v>20006168.270000003</v>
      </c>
      <c r="F95" s="39">
        <v>1043684</v>
      </c>
      <c r="G95" s="39">
        <v>61802</v>
      </c>
      <c r="H95" s="40">
        <v>6667</v>
      </c>
      <c r="I95" s="2"/>
      <c r="J95" s="2"/>
    </row>
    <row r="96" spans="1:10" ht="12.75">
      <c r="A96" s="67" t="s">
        <v>98</v>
      </c>
      <c r="B96" s="7">
        <v>2</v>
      </c>
      <c r="C96" s="8" t="s">
        <v>99</v>
      </c>
      <c r="D96" s="32">
        <v>264</v>
      </c>
      <c r="E96" s="33">
        <v>1338806.67</v>
      </c>
      <c r="F96" s="33">
        <v>65224</v>
      </c>
      <c r="G96" s="33">
        <v>3876</v>
      </c>
      <c r="H96" s="34">
        <v>396</v>
      </c>
      <c r="I96" s="2"/>
      <c r="J96" s="2"/>
    </row>
    <row r="97" spans="1:10" ht="12.75">
      <c r="A97" s="68"/>
      <c r="B97" s="11">
        <v>60</v>
      </c>
      <c r="C97" s="12" t="s">
        <v>100</v>
      </c>
      <c r="D97" s="41">
        <v>365</v>
      </c>
      <c r="E97" s="42">
        <v>2323730.82</v>
      </c>
      <c r="F97" s="42">
        <v>143143</v>
      </c>
      <c r="G97" s="42">
        <v>6609</v>
      </c>
      <c r="H97" s="43">
        <v>1077</v>
      </c>
      <c r="I97" s="2"/>
      <c r="J97" s="2"/>
    </row>
    <row r="98" spans="1:10" ht="12.75">
      <c r="A98" s="69"/>
      <c r="B98" s="9">
        <v>80</v>
      </c>
      <c r="C98" s="10" t="s">
        <v>101</v>
      </c>
      <c r="D98" s="35">
        <v>360</v>
      </c>
      <c r="E98" s="36">
        <v>2124835.67</v>
      </c>
      <c r="F98" s="36">
        <v>126746</v>
      </c>
      <c r="G98" s="36">
        <v>5216</v>
      </c>
      <c r="H98" s="37">
        <v>604</v>
      </c>
      <c r="I98" s="2"/>
      <c r="J98" s="2"/>
    </row>
    <row r="99" spans="1:10" ht="12.75">
      <c r="A99" s="13" t="s">
        <v>144</v>
      </c>
      <c r="B99" s="14"/>
      <c r="C99" s="15"/>
      <c r="D99" s="38">
        <v>989</v>
      </c>
      <c r="E99" s="39">
        <v>5787373.16</v>
      </c>
      <c r="F99" s="39">
        <v>335113</v>
      </c>
      <c r="G99" s="39">
        <v>15701</v>
      </c>
      <c r="H99" s="40">
        <v>2077</v>
      </c>
      <c r="I99" s="2"/>
      <c r="J99" s="2"/>
    </row>
    <row r="100" spans="1:10" ht="12.75">
      <c r="A100" s="67" t="s">
        <v>102</v>
      </c>
      <c r="B100" s="7">
        <v>16</v>
      </c>
      <c r="C100" s="8" t="s">
        <v>103</v>
      </c>
      <c r="D100" s="32">
        <v>273</v>
      </c>
      <c r="E100" s="33">
        <v>3337681.29</v>
      </c>
      <c r="F100" s="33">
        <v>199804</v>
      </c>
      <c r="G100" s="33">
        <v>3170</v>
      </c>
      <c r="H100" s="34">
        <v>946</v>
      </c>
      <c r="I100" s="2"/>
      <c r="J100" s="2"/>
    </row>
    <row r="101" spans="1:10" ht="12.75">
      <c r="A101" s="68"/>
      <c r="B101" s="11">
        <v>17</v>
      </c>
      <c r="C101" s="12" t="s">
        <v>104</v>
      </c>
      <c r="D101" s="41">
        <v>543</v>
      </c>
      <c r="E101" s="42">
        <v>2121312.5</v>
      </c>
      <c r="F101" s="42">
        <v>118390</v>
      </c>
      <c r="G101" s="42">
        <v>6701</v>
      </c>
      <c r="H101" s="43">
        <v>1415</v>
      </c>
      <c r="I101" s="2"/>
      <c r="J101" s="2"/>
    </row>
    <row r="102" spans="1:10" ht="12.75">
      <c r="A102" s="68"/>
      <c r="B102" s="11">
        <v>79</v>
      </c>
      <c r="C102" s="12" t="s">
        <v>105</v>
      </c>
      <c r="D102" s="41">
        <v>409</v>
      </c>
      <c r="E102" s="42">
        <v>1242974.84</v>
      </c>
      <c r="F102" s="42">
        <v>73494</v>
      </c>
      <c r="G102" s="42">
        <v>4359</v>
      </c>
      <c r="H102" s="43">
        <v>462</v>
      </c>
      <c r="I102" s="2"/>
      <c r="J102" s="2"/>
    </row>
    <row r="103" spans="1:10" ht="12.75">
      <c r="A103" s="69"/>
      <c r="B103" s="9">
        <v>86</v>
      </c>
      <c r="C103" s="10" t="s">
        <v>106</v>
      </c>
      <c r="D103" s="35">
        <v>467</v>
      </c>
      <c r="E103" s="36">
        <v>2311624.32</v>
      </c>
      <c r="F103" s="36">
        <v>115388</v>
      </c>
      <c r="G103" s="36">
        <v>6004</v>
      </c>
      <c r="H103" s="37">
        <v>829</v>
      </c>
      <c r="I103" s="2"/>
      <c r="J103" s="2"/>
    </row>
    <row r="104" spans="1:10" ht="12.75">
      <c r="A104" s="13" t="s">
        <v>145</v>
      </c>
      <c r="B104" s="14"/>
      <c r="C104" s="15"/>
      <c r="D104" s="38">
        <v>1692</v>
      </c>
      <c r="E104" s="39">
        <v>9013592.95</v>
      </c>
      <c r="F104" s="39">
        <v>507076</v>
      </c>
      <c r="G104" s="39">
        <v>20234</v>
      </c>
      <c r="H104" s="40">
        <v>3652</v>
      </c>
      <c r="I104" s="2"/>
      <c r="J104" s="2"/>
    </row>
    <row r="105" spans="1:10" ht="12.75" customHeight="1">
      <c r="A105" s="65" t="s">
        <v>107</v>
      </c>
      <c r="B105" s="7">
        <v>4</v>
      </c>
      <c r="C105" s="8" t="s">
        <v>108</v>
      </c>
      <c r="D105" s="32">
        <v>204</v>
      </c>
      <c r="E105" s="33">
        <v>260419.91</v>
      </c>
      <c r="F105" s="33">
        <v>19516</v>
      </c>
      <c r="G105" s="33">
        <v>991</v>
      </c>
      <c r="H105" s="34">
        <v>269</v>
      </c>
      <c r="I105" s="2"/>
      <c r="J105" s="2"/>
    </row>
    <row r="106" spans="1:10" ht="12.75">
      <c r="A106" s="66"/>
      <c r="B106" s="11">
        <v>5</v>
      </c>
      <c r="C106" s="12" t="s">
        <v>109</v>
      </c>
      <c r="D106" s="41">
        <v>157</v>
      </c>
      <c r="E106" s="42">
        <v>362019.81</v>
      </c>
      <c r="F106" s="42">
        <v>24432</v>
      </c>
      <c r="G106" s="42">
        <v>1339</v>
      </c>
      <c r="H106" s="43">
        <v>370</v>
      </c>
      <c r="I106" s="2"/>
      <c r="J106" s="2"/>
    </row>
    <row r="107" spans="1:10" ht="12.75">
      <c r="A107" s="66"/>
      <c r="B107" s="11">
        <v>6</v>
      </c>
      <c r="C107" s="12" t="s">
        <v>110</v>
      </c>
      <c r="D107" s="41">
        <v>729</v>
      </c>
      <c r="E107" s="42">
        <v>5780751.569999999</v>
      </c>
      <c r="F107" s="42">
        <v>301675</v>
      </c>
      <c r="G107" s="42">
        <v>14660</v>
      </c>
      <c r="H107" s="43">
        <v>2734</v>
      </c>
      <c r="I107" s="2"/>
      <c r="J107" s="2"/>
    </row>
    <row r="108" spans="1:10" ht="12.75">
      <c r="A108" s="66"/>
      <c r="B108" s="11">
        <v>13</v>
      </c>
      <c r="C108" s="12" t="s">
        <v>111</v>
      </c>
      <c r="D108" s="41">
        <v>1667</v>
      </c>
      <c r="E108" s="42">
        <v>14204047.38</v>
      </c>
      <c r="F108" s="42">
        <v>782116</v>
      </c>
      <c r="G108" s="42">
        <v>33952</v>
      </c>
      <c r="H108" s="43">
        <v>5994</v>
      </c>
      <c r="I108" s="2"/>
      <c r="J108" s="2"/>
    </row>
    <row r="109" spans="1:10" ht="12.75">
      <c r="A109" s="66"/>
      <c r="B109" s="11">
        <v>83</v>
      </c>
      <c r="C109" s="12" t="s">
        <v>112</v>
      </c>
      <c r="D109" s="41">
        <v>703</v>
      </c>
      <c r="E109" s="42">
        <v>3286681.77</v>
      </c>
      <c r="F109" s="42">
        <v>195134</v>
      </c>
      <c r="G109" s="42">
        <v>9258</v>
      </c>
      <c r="H109" s="43">
        <v>1739</v>
      </c>
      <c r="I109" s="2"/>
      <c r="J109" s="2"/>
    </row>
    <row r="110" spans="1:10" ht="12.75">
      <c r="A110" s="66"/>
      <c r="B110" s="26">
        <v>84</v>
      </c>
      <c r="C110" s="31" t="s">
        <v>113</v>
      </c>
      <c r="D110" s="44">
        <v>641</v>
      </c>
      <c r="E110" s="45">
        <v>3756668.13</v>
      </c>
      <c r="F110" s="45">
        <v>225094</v>
      </c>
      <c r="G110" s="45">
        <v>7382</v>
      </c>
      <c r="H110" s="46">
        <v>1489</v>
      </c>
      <c r="I110" s="2"/>
      <c r="J110" s="2"/>
    </row>
    <row r="111" spans="1:10" ht="12.75">
      <c r="A111" s="13" t="s">
        <v>153</v>
      </c>
      <c r="B111" s="14"/>
      <c r="C111" s="15"/>
      <c r="D111" s="38">
        <v>4101</v>
      </c>
      <c r="E111" s="39">
        <v>27650588.57</v>
      </c>
      <c r="F111" s="39">
        <v>1547967</v>
      </c>
      <c r="G111" s="39">
        <v>67582</v>
      </c>
      <c r="H111" s="40">
        <v>12595</v>
      </c>
      <c r="I111" s="2"/>
      <c r="J111" s="2"/>
    </row>
    <row r="112" spans="1:10" ht="12.75">
      <c r="A112" s="13" t="s">
        <v>154</v>
      </c>
      <c r="B112" s="14"/>
      <c r="C112" s="15"/>
      <c r="D112" s="38">
        <v>4108</v>
      </c>
      <c r="E112" s="39">
        <v>27798954.21</v>
      </c>
      <c r="F112" s="39">
        <v>1554008</v>
      </c>
      <c r="G112" s="39">
        <v>67761</v>
      </c>
      <c r="H112" s="40">
        <v>12614</v>
      </c>
      <c r="I112" s="2"/>
      <c r="J112" s="2"/>
    </row>
    <row r="113" spans="1:10" ht="12.75">
      <c r="A113" s="67" t="s">
        <v>114</v>
      </c>
      <c r="B113" s="7">
        <v>1</v>
      </c>
      <c r="C113" s="8" t="s">
        <v>115</v>
      </c>
      <c r="D113" s="32">
        <v>372</v>
      </c>
      <c r="E113" s="33">
        <v>980518.98</v>
      </c>
      <c r="F113" s="33">
        <v>59301</v>
      </c>
      <c r="G113" s="33">
        <v>2940</v>
      </c>
      <c r="H113" s="34">
        <v>622</v>
      </c>
      <c r="I113" s="2"/>
      <c r="J113" s="2"/>
    </row>
    <row r="114" spans="1:10" ht="12.75">
      <c r="A114" s="68"/>
      <c r="B114" s="11">
        <v>7</v>
      </c>
      <c r="C114" s="12" t="s">
        <v>116</v>
      </c>
      <c r="D114" s="41">
        <v>368</v>
      </c>
      <c r="E114" s="42">
        <v>810390.73</v>
      </c>
      <c r="F114" s="42">
        <v>54213</v>
      </c>
      <c r="G114" s="42">
        <v>2875</v>
      </c>
      <c r="H114" s="43">
        <v>545</v>
      </c>
      <c r="I114" s="2"/>
      <c r="J114" s="2"/>
    </row>
    <row r="115" spans="1:10" ht="12.75">
      <c r="A115" s="68"/>
      <c r="B115" s="11">
        <v>26</v>
      </c>
      <c r="C115" s="12" t="s">
        <v>117</v>
      </c>
      <c r="D115" s="41">
        <v>572</v>
      </c>
      <c r="E115" s="42">
        <v>3660822.19</v>
      </c>
      <c r="F115" s="42">
        <v>216239</v>
      </c>
      <c r="G115" s="42">
        <v>7777</v>
      </c>
      <c r="H115" s="43">
        <v>1180</v>
      </c>
      <c r="I115" s="2"/>
      <c r="J115" s="2"/>
    </row>
    <row r="116" spans="1:10" ht="12.75">
      <c r="A116" s="68"/>
      <c r="B116" s="11">
        <v>38</v>
      </c>
      <c r="C116" s="12" t="s">
        <v>118</v>
      </c>
      <c r="D116" s="41">
        <v>887</v>
      </c>
      <c r="E116" s="42">
        <v>4969210.96</v>
      </c>
      <c r="F116" s="42">
        <v>301818</v>
      </c>
      <c r="G116" s="42">
        <v>16143</v>
      </c>
      <c r="H116" s="43">
        <v>2021</v>
      </c>
      <c r="I116" s="2"/>
      <c r="J116" s="2"/>
    </row>
    <row r="117" spans="1:10" ht="12.75">
      <c r="A117" s="68"/>
      <c r="B117" s="11">
        <v>42</v>
      </c>
      <c r="C117" s="12" t="s">
        <v>119</v>
      </c>
      <c r="D117" s="41">
        <v>667</v>
      </c>
      <c r="E117" s="42">
        <v>3118009.19</v>
      </c>
      <c r="F117" s="42">
        <v>199328</v>
      </c>
      <c r="G117" s="42">
        <v>9751</v>
      </c>
      <c r="H117" s="43">
        <v>1177</v>
      </c>
      <c r="I117" s="2"/>
      <c r="J117" s="2"/>
    </row>
    <row r="118" spans="1:10" ht="12.75">
      <c r="A118" s="68"/>
      <c r="B118" s="11">
        <v>69</v>
      </c>
      <c r="C118" s="12" t="s">
        <v>120</v>
      </c>
      <c r="D118" s="41">
        <v>1767</v>
      </c>
      <c r="E118" s="42">
        <v>15964548.160000002</v>
      </c>
      <c r="F118" s="42">
        <v>870412</v>
      </c>
      <c r="G118" s="42">
        <v>41138</v>
      </c>
      <c r="H118" s="43">
        <v>6227</v>
      </c>
      <c r="I118" s="2"/>
      <c r="J118" s="2"/>
    </row>
    <row r="119" spans="1:10" ht="12.75">
      <c r="A119" s="68"/>
      <c r="B119" s="11">
        <v>73</v>
      </c>
      <c r="C119" s="12" t="s">
        <v>121</v>
      </c>
      <c r="D119" s="41">
        <v>414</v>
      </c>
      <c r="E119" s="42">
        <v>1438034.12</v>
      </c>
      <c r="F119" s="42">
        <v>86445</v>
      </c>
      <c r="G119" s="42">
        <v>4849</v>
      </c>
      <c r="H119" s="43">
        <v>765</v>
      </c>
      <c r="I119" s="2"/>
      <c r="J119" s="2"/>
    </row>
    <row r="120" spans="1:10" ht="12.75">
      <c r="A120" s="69"/>
      <c r="B120" s="9">
        <v>74</v>
      </c>
      <c r="C120" s="10" t="s">
        <v>122</v>
      </c>
      <c r="D120" s="35">
        <v>415</v>
      </c>
      <c r="E120" s="36">
        <v>1976184.45</v>
      </c>
      <c r="F120" s="36">
        <v>108998</v>
      </c>
      <c r="G120" s="36">
        <v>5238</v>
      </c>
      <c r="H120" s="37">
        <v>1123</v>
      </c>
      <c r="I120" s="2"/>
      <c r="J120" s="2"/>
    </row>
    <row r="121" spans="1:10" ht="13.5" thickBot="1">
      <c r="A121" s="18" t="s">
        <v>146</v>
      </c>
      <c r="B121" s="19"/>
      <c r="C121" s="20"/>
      <c r="D121" s="47">
        <v>5462</v>
      </c>
      <c r="E121" s="48">
        <v>32917718.78</v>
      </c>
      <c r="F121" s="48">
        <v>1896754</v>
      </c>
      <c r="G121" s="48">
        <v>90711</v>
      </c>
      <c r="H121" s="49">
        <v>13660</v>
      </c>
      <c r="I121" s="2"/>
      <c r="J121" s="2"/>
    </row>
    <row r="122" spans="1:10" ht="14.25" thickBot="1" thickTop="1">
      <c r="A122" s="23" t="s">
        <v>152</v>
      </c>
      <c r="B122" s="24"/>
      <c r="C122" s="25"/>
      <c r="D122" s="50">
        <v>54812</v>
      </c>
      <c r="E122" s="51">
        <v>812402099.97</v>
      </c>
      <c r="F122" s="51">
        <v>33175499</v>
      </c>
      <c r="G122" s="51">
        <v>1162001</v>
      </c>
      <c r="H122" s="52">
        <v>174797</v>
      </c>
      <c r="I122" s="2"/>
      <c r="J122" s="2"/>
    </row>
    <row r="123" spans="1:10" ht="13.5" thickTop="1">
      <c r="A123" s="64" t="s">
        <v>151</v>
      </c>
      <c r="B123" s="21">
        <v>971</v>
      </c>
      <c r="C123" s="22" t="s">
        <v>50</v>
      </c>
      <c r="D123" s="53">
        <v>55</v>
      </c>
      <c r="E123" s="54">
        <v>1230186.57</v>
      </c>
      <c r="F123" s="54">
        <v>59283</v>
      </c>
      <c r="G123" s="54">
        <v>1578</v>
      </c>
      <c r="H123" s="55">
        <v>426</v>
      </c>
      <c r="I123" s="2"/>
      <c r="J123" s="2"/>
    </row>
    <row r="124" spans="1:10" ht="12.75">
      <c r="A124" s="64"/>
      <c r="B124" s="16">
        <v>972</v>
      </c>
      <c r="C124" s="17" t="s">
        <v>79</v>
      </c>
      <c r="D124" s="56">
        <v>72</v>
      </c>
      <c r="E124" s="57">
        <v>1409330.59</v>
      </c>
      <c r="F124" s="57">
        <v>61239</v>
      </c>
      <c r="G124" s="57">
        <v>2019</v>
      </c>
      <c r="H124" s="58">
        <v>543</v>
      </c>
      <c r="I124" s="2"/>
      <c r="J124" s="2"/>
    </row>
    <row r="125" spans="1:10" ht="12.75">
      <c r="A125" s="64"/>
      <c r="B125" s="16">
        <v>973</v>
      </c>
      <c r="C125" s="17" t="s">
        <v>51</v>
      </c>
      <c r="D125" s="56">
        <v>25</v>
      </c>
      <c r="E125" s="57">
        <v>433722.82</v>
      </c>
      <c r="F125" s="57">
        <v>18212</v>
      </c>
      <c r="G125" s="57">
        <v>485</v>
      </c>
      <c r="H125" s="58">
        <v>91</v>
      </c>
      <c r="I125" s="2"/>
      <c r="J125" s="2"/>
    </row>
    <row r="126" spans="1:10" ht="13.5" thickBot="1">
      <c r="A126" s="64"/>
      <c r="B126" s="26" t="s">
        <v>149</v>
      </c>
      <c r="C126" s="27" t="s">
        <v>150</v>
      </c>
      <c r="D126" s="59">
        <v>128</v>
      </c>
      <c r="E126" s="45">
        <v>2684697.28</v>
      </c>
      <c r="F126" s="45">
        <v>148661</v>
      </c>
      <c r="G126" s="45">
        <v>4534</v>
      </c>
      <c r="H126" s="46">
        <v>784</v>
      </c>
      <c r="I126" s="2"/>
      <c r="J126" s="2"/>
    </row>
    <row r="127" spans="1:10" ht="14.25" thickBot="1" thickTop="1">
      <c r="A127" s="23" t="s">
        <v>148</v>
      </c>
      <c r="B127" s="24"/>
      <c r="C127" s="25"/>
      <c r="D127" s="50">
        <v>280</v>
      </c>
      <c r="E127" s="51">
        <v>5757937.26</v>
      </c>
      <c r="F127" s="51">
        <v>287395</v>
      </c>
      <c r="G127" s="51">
        <v>8616</v>
      </c>
      <c r="H127" s="52">
        <v>1844</v>
      </c>
      <c r="I127" s="2"/>
      <c r="J127" s="2"/>
    </row>
    <row r="128" spans="1:10" ht="14.25" thickBot="1" thickTop="1">
      <c r="A128" s="23" t="s">
        <v>44</v>
      </c>
      <c r="B128" s="24">
        <v>99</v>
      </c>
      <c r="C128" s="25" t="s">
        <v>44</v>
      </c>
      <c r="D128" s="50">
        <v>25</v>
      </c>
      <c r="E128" s="51">
        <v>925682.56</v>
      </c>
      <c r="F128" s="51">
        <v>23452</v>
      </c>
      <c r="G128" s="51">
        <v>237</v>
      </c>
      <c r="H128" s="52">
        <v>470</v>
      </c>
      <c r="I128" s="2"/>
      <c r="J128" s="2"/>
    </row>
    <row r="129" spans="1:10" ht="14.25" thickBot="1" thickTop="1">
      <c r="A129" s="23" t="s">
        <v>123</v>
      </c>
      <c r="B129" s="24"/>
      <c r="C129" s="25"/>
      <c r="D129" s="50">
        <v>0</v>
      </c>
      <c r="E129" s="51">
        <v>0</v>
      </c>
      <c r="F129" s="51">
        <v>0</v>
      </c>
      <c r="G129" s="51">
        <v>0</v>
      </c>
      <c r="H129" s="52">
        <v>0</v>
      </c>
      <c r="I129" s="2"/>
      <c r="J129" s="2"/>
    </row>
    <row r="130" spans="1:10" ht="13.5" thickTop="1">
      <c r="A130" s="28" t="s">
        <v>124</v>
      </c>
      <c r="B130" s="29"/>
      <c r="C130" s="30"/>
      <c r="D130" s="60">
        <v>55117</v>
      </c>
      <c r="E130" s="61">
        <v>819085719.79</v>
      </c>
      <c r="F130" s="61">
        <v>33486346</v>
      </c>
      <c r="G130" s="61">
        <v>1170854</v>
      </c>
      <c r="H130" s="62">
        <v>177111</v>
      </c>
      <c r="I130" s="2"/>
      <c r="J130" s="2"/>
    </row>
  </sheetData>
  <mergeCells count="22">
    <mergeCell ref="A28:A31"/>
    <mergeCell ref="A5:A6"/>
    <mergeCell ref="A23:A26"/>
    <mergeCell ref="A19:A21"/>
    <mergeCell ref="A14:A17"/>
    <mergeCell ref="A8:A12"/>
    <mergeCell ref="A51:A52"/>
    <mergeCell ref="A46:A49"/>
    <mergeCell ref="A40:A43"/>
    <mergeCell ref="A33:A38"/>
    <mergeCell ref="A73:A76"/>
    <mergeCell ref="A69:A71"/>
    <mergeCell ref="A63:A67"/>
    <mergeCell ref="A54:A61"/>
    <mergeCell ref="A96:A98"/>
    <mergeCell ref="A90:A94"/>
    <mergeCell ref="A87:A88"/>
    <mergeCell ref="A78:A85"/>
    <mergeCell ref="A123:A126"/>
    <mergeCell ref="A105:A110"/>
    <mergeCell ref="A113:A120"/>
    <mergeCell ref="A100:A103"/>
  </mergeCells>
  <conditionalFormatting sqref="J1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conditionalFormatting sqref="D5:D128">
    <cfRule type="cellIs" priority="3" dxfId="2" operator="between" stopIfTrue="1">
      <formula>1</formula>
      <formula>2</formula>
    </cfRule>
  </conditionalFormatting>
  <conditionalFormatting sqref="H5:H128">
    <cfRule type="cellIs" priority="4" dxfId="2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&amp;L8 juin 2015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view="pageBreakPreview" zoomScaleSheetLayoutView="100" workbookViewId="0" topLeftCell="A85">
      <selection activeCell="B111" sqref="A111:IV111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ht="12.75">
      <c r="A1" s="1" t="s">
        <v>147</v>
      </c>
    </row>
    <row r="2" ht="12.75">
      <c r="A2" s="1" t="s">
        <v>157</v>
      </c>
    </row>
    <row r="4" spans="4:8" s="3" customFormat="1" ht="43.5">
      <c r="D4" s="4" t="s">
        <v>125</v>
      </c>
      <c r="E4" s="5" t="s">
        <v>0</v>
      </c>
      <c r="F4" s="5" t="s">
        <v>1</v>
      </c>
      <c r="G4" s="5" t="s">
        <v>2</v>
      </c>
      <c r="H4" s="6" t="s">
        <v>126</v>
      </c>
    </row>
    <row r="5" spans="1:8" ht="12.75">
      <c r="A5" s="67" t="s">
        <v>3</v>
      </c>
      <c r="B5" s="7">
        <v>67</v>
      </c>
      <c r="C5" s="8" t="s">
        <v>4</v>
      </c>
      <c r="D5" s="32">
        <v>268</v>
      </c>
      <c r="E5" s="33">
        <v>584615.41</v>
      </c>
      <c r="F5" s="33">
        <v>28676</v>
      </c>
      <c r="G5" s="33">
        <v>1618</v>
      </c>
      <c r="H5" s="34">
        <v>576</v>
      </c>
    </row>
    <row r="6" spans="1:8" ht="12.75">
      <c r="A6" s="69"/>
      <c r="B6" s="9">
        <v>68</v>
      </c>
      <c r="C6" s="10" t="s">
        <v>5</v>
      </c>
      <c r="D6" s="35">
        <v>136</v>
      </c>
      <c r="E6" s="36">
        <v>172564.52</v>
      </c>
      <c r="F6" s="36">
        <v>10870</v>
      </c>
      <c r="G6" s="36">
        <v>692</v>
      </c>
      <c r="H6" s="37">
        <v>249</v>
      </c>
    </row>
    <row r="7" spans="1:8" ht="12.75">
      <c r="A7" s="13" t="s">
        <v>127</v>
      </c>
      <c r="B7" s="14"/>
      <c r="C7" s="15"/>
      <c r="D7" s="38">
        <v>404</v>
      </c>
      <c r="E7" s="39">
        <v>757179.93</v>
      </c>
      <c r="F7" s="39">
        <v>39546</v>
      </c>
      <c r="G7" s="39">
        <v>2310</v>
      </c>
      <c r="H7" s="40">
        <v>825</v>
      </c>
    </row>
    <row r="8" spans="1:8" ht="12.75">
      <c r="A8" s="67" t="s">
        <v>6</v>
      </c>
      <c r="B8" s="7">
        <v>24</v>
      </c>
      <c r="C8" s="8" t="s">
        <v>7</v>
      </c>
      <c r="D8" s="32">
        <v>310</v>
      </c>
      <c r="E8" s="33">
        <v>129224.54</v>
      </c>
      <c r="F8" s="33">
        <v>9745</v>
      </c>
      <c r="G8" s="33">
        <v>723</v>
      </c>
      <c r="H8" s="34">
        <v>179</v>
      </c>
    </row>
    <row r="9" spans="1:8" ht="12.75">
      <c r="A9" s="68"/>
      <c r="B9" s="11">
        <v>33</v>
      </c>
      <c r="C9" s="12" t="s">
        <v>8</v>
      </c>
      <c r="D9" s="41">
        <v>672</v>
      </c>
      <c r="E9" s="42">
        <v>577065.46</v>
      </c>
      <c r="F9" s="42">
        <v>40082</v>
      </c>
      <c r="G9" s="42">
        <v>2720</v>
      </c>
      <c r="H9" s="43">
        <v>813</v>
      </c>
    </row>
    <row r="10" spans="1:8" ht="12.75">
      <c r="A10" s="68"/>
      <c r="B10" s="11">
        <v>40</v>
      </c>
      <c r="C10" s="12" t="s">
        <v>9</v>
      </c>
      <c r="D10" s="41">
        <v>222</v>
      </c>
      <c r="E10" s="42">
        <v>137798.52</v>
      </c>
      <c r="F10" s="42">
        <v>10826</v>
      </c>
      <c r="G10" s="42">
        <v>788</v>
      </c>
      <c r="H10" s="43">
        <v>199</v>
      </c>
    </row>
    <row r="11" spans="1:8" ht="12.75">
      <c r="A11" s="68"/>
      <c r="B11" s="11">
        <v>47</v>
      </c>
      <c r="C11" s="12" t="s">
        <v>10</v>
      </c>
      <c r="D11" s="41">
        <v>240</v>
      </c>
      <c r="E11" s="42">
        <v>133431.8</v>
      </c>
      <c r="F11" s="42">
        <v>9709</v>
      </c>
      <c r="G11" s="42">
        <v>652</v>
      </c>
      <c r="H11" s="43">
        <v>131</v>
      </c>
    </row>
    <row r="12" spans="1:8" ht="12.75">
      <c r="A12" s="69"/>
      <c r="B12" s="9">
        <v>64</v>
      </c>
      <c r="C12" s="10" t="s">
        <v>11</v>
      </c>
      <c r="D12" s="35">
        <v>335</v>
      </c>
      <c r="E12" s="36">
        <v>494635.74</v>
      </c>
      <c r="F12" s="36">
        <v>28827</v>
      </c>
      <c r="G12" s="36">
        <v>1586</v>
      </c>
      <c r="H12" s="37">
        <v>332</v>
      </c>
    </row>
    <row r="13" spans="1:8" ht="12.75">
      <c r="A13" s="13" t="s">
        <v>128</v>
      </c>
      <c r="B13" s="14"/>
      <c r="C13" s="15"/>
      <c r="D13" s="38">
        <v>1779</v>
      </c>
      <c r="E13" s="39">
        <v>1472156.06</v>
      </c>
      <c r="F13" s="39">
        <v>99189</v>
      </c>
      <c r="G13" s="39">
        <v>6469</v>
      </c>
      <c r="H13" s="40">
        <v>1654</v>
      </c>
    </row>
    <row r="14" spans="1:8" ht="12.75">
      <c r="A14" s="67" t="s">
        <v>12</v>
      </c>
      <c r="B14" s="7">
        <v>3</v>
      </c>
      <c r="C14" s="8" t="s">
        <v>13</v>
      </c>
      <c r="D14" s="32">
        <v>207</v>
      </c>
      <c r="E14" s="33">
        <v>175763.06</v>
      </c>
      <c r="F14" s="33">
        <v>11954</v>
      </c>
      <c r="G14" s="33">
        <v>908</v>
      </c>
      <c r="H14" s="34">
        <v>185</v>
      </c>
    </row>
    <row r="15" spans="1:8" ht="12.75">
      <c r="A15" s="68"/>
      <c r="B15" s="11">
        <v>15</v>
      </c>
      <c r="C15" s="12" t="s">
        <v>14</v>
      </c>
      <c r="D15" s="41">
        <v>100</v>
      </c>
      <c r="E15" s="42">
        <v>93114.99</v>
      </c>
      <c r="F15" s="42">
        <v>6432</v>
      </c>
      <c r="G15" s="42">
        <v>414</v>
      </c>
      <c r="H15" s="43">
        <v>54</v>
      </c>
    </row>
    <row r="16" spans="1:8" ht="12.75">
      <c r="A16" s="68"/>
      <c r="B16" s="11">
        <v>43</v>
      </c>
      <c r="C16" s="12" t="s">
        <v>15</v>
      </c>
      <c r="D16" s="41">
        <v>106</v>
      </c>
      <c r="E16" s="42">
        <v>70668.55</v>
      </c>
      <c r="F16" s="42">
        <v>4688</v>
      </c>
      <c r="G16" s="42">
        <v>316</v>
      </c>
      <c r="H16" s="43">
        <v>73</v>
      </c>
    </row>
    <row r="17" spans="1:8" ht="12.75">
      <c r="A17" s="69"/>
      <c r="B17" s="9">
        <v>63</v>
      </c>
      <c r="C17" s="10" t="s">
        <v>16</v>
      </c>
      <c r="D17" s="35">
        <v>326</v>
      </c>
      <c r="E17" s="36">
        <v>333273.62</v>
      </c>
      <c r="F17" s="36">
        <v>22593</v>
      </c>
      <c r="G17" s="36">
        <v>1580</v>
      </c>
      <c r="H17" s="37">
        <v>389</v>
      </c>
    </row>
    <row r="18" spans="1:8" ht="12.75">
      <c r="A18" s="13" t="s">
        <v>129</v>
      </c>
      <c r="B18" s="14"/>
      <c r="C18" s="15"/>
      <c r="D18" s="38">
        <v>739</v>
      </c>
      <c r="E18" s="39">
        <v>672820.22</v>
      </c>
      <c r="F18" s="39">
        <v>45667</v>
      </c>
      <c r="G18" s="39">
        <v>3218</v>
      </c>
      <c r="H18" s="40">
        <v>701</v>
      </c>
    </row>
    <row r="19" spans="1:8" ht="12.75">
      <c r="A19" s="67" t="s">
        <v>17</v>
      </c>
      <c r="B19" s="7">
        <v>14</v>
      </c>
      <c r="C19" s="8" t="s">
        <v>18</v>
      </c>
      <c r="D19" s="32">
        <v>263</v>
      </c>
      <c r="E19" s="33">
        <v>214381.03</v>
      </c>
      <c r="F19" s="33">
        <v>13625</v>
      </c>
      <c r="G19" s="33">
        <v>925</v>
      </c>
      <c r="H19" s="34">
        <v>279</v>
      </c>
    </row>
    <row r="20" spans="1:8" ht="12.75">
      <c r="A20" s="68"/>
      <c r="B20" s="11">
        <v>50</v>
      </c>
      <c r="C20" s="12" t="s">
        <v>19</v>
      </c>
      <c r="D20" s="41">
        <v>263</v>
      </c>
      <c r="E20" s="42">
        <v>241659.45</v>
      </c>
      <c r="F20" s="42">
        <v>13377</v>
      </c>
      <c r="G20" s="42">
        <v>976</v>
      </c>
      <c r="H20" s="43">
        <v>148</v>
      </c>
    </row>
    <row r="21" spans="1:8" ht="12.75">
      <c r="A21" s="69"/>
      <c r="B21" s="9">
        <v>61</v>
      </c>
      <c r="C21" s="10" t="s">
        <v>20</v>
      </c>
      <c r="D21" s="35">
        <v>167</v>
      </c>
      <c r="E21" s="36">
        <v>138491.91</v>
      </c>
      <c r="F21" s="36">
        <v>9568</v>
      </c>
      <c r="G21" s="36">
        <v>674</v>
      </c>
      <c r="H21" s="37">
        <v>84</v>
      </c>
    </row>
    <row r="22" spans="1:8" ht="12.75">
      <c r="A22" s="13" t="s">
        <v>130</v>
      </c>
      <c r="B22" s="14"/>
      <c r="C22" s="15"/>
      <c r="D22" s="38">
        <v>693</v>
      </c>
      <c r="E22" s="39">
        <v>594532.39</v>
      </c>
      <c r="F22" s="39">
        <v>36570</v>
      </c>
      <c r="G22" s="39">
        <v>2575</v>
      </c>
      <c r="H22" s="40">
        <v>511</v>
      </c>
    </row>
    <row r="23" spans="1:8" ht="12.75">
      <c r="A23" s="67" t="s">
        <v>21</v>
      </c>
      <c r="B23" s="7">
        <v>21</v>
      </c>
      <c r="C23" s="8" t="s">
        <v>22</v>
      </c>
      <c r="D23" s="32">
        <v>211</v>
      </c>
      <c r="E23" s="33">
        <v>345039.82</v>
      </c>
      <c r="F23" s="33">
        <v>24962</v>
      </c>
      <c r="G23" s="33">
        <v>1363</v>
      </c>
      <c r="H23" s="34">
        <v>241</v>
      </c>
    </row>
    <row r="24" spans="1:8" ht="12.75">
      <c r="A24" s="68"/>
      <c r="B24" s="11">
        <v>58</v>
      </c>
      <c r="C24" s="12" t="s">
        <v>23</v>
      </c>
      <c r="D24" s="41">
        <v>134</v>
      </c>
      <c r="E24" s="42">
        <v>99983.9</v>
      </c>
      <c r="F24" s="42">
        <v>6341</v>
      </c>
      <c r="G24" s="42">
        <v>455</v>
      </c>
      <c r="H24" s="43">
        <v>95</v>
      </c>
    </row>
    <row r="25" spans="1:8" ht="12.75">
      <c r="A25" s="68"/>
      <c r="B25" s="11">
        <v>71</v>
      </c>
      <c r="C25" s="12" t="s">
        <v>24</v>
      </c>
      <c r="D25" s="41">
        <v>317</v>
      </c>
      <c r="E25" s="42">
        <v>265570.4</v>
      </c>
      <c r="F25" s="42">
        <v>16818</v>
      </c>
      <c r="G25" s="42">
        <v>944</v>
      </c>
      <c r="H25" s="43">
        <v>182</v>
      </c>
    </row>
    <row r="26" spans="1:8" ht="12.75">
      <c r="A26" s="69"/>
      <c r="B26" s="9">
        <v>89</v>
      </c>
      <c r="C26" s="10" t="s">
        <v>25</v>
      </c>
      <c r="D26" s="35">
        <v>209</v>
      </c>
      <c r="E26" s="36">
        <v>193173.17</v>
      </c>
      <c r="F26" s="36">
        <v>12121</v>
      </c>
      <c r="G26" s="36">
        <v>803</v>
      </c>
      <c r="H26" s="37">
        <v>152</v>
      </c>
    </row>
    <row r="27" spans="1:8" ht="12.75">
      <c r="A27" s="13" t="s">
        <v>131</v>
      </c>
      <c r="B27" s="14"/>
      <c r="C27" s="15"/>
      <c r="D27" s="38">
        <v>871</v>
      </c>
      <c r="E27" s="39">
        <v>903767.29</v>
      </c>
      <c r="F27" s="39">
        <v>60242</v>
      </c>
      <c r="G27" s="39">
        <v>3565</v>
      </c>
      <c r="H27" s="40">
        <v>670</v>
      </c>
    </row>
    <row r="28" spans="1:8" ht="12.75">
      <c r="A28" s="67" t="s">
        <v>26</v>
      </c>
      <c r="B28" s="7">
        <v>22</v>
      </c>
      <c r="C28" s="8" t="s">
        <v>27</v>
      </c>
      <c r="D28" s="32">
        <v>475</v>
      </c>
      <c r="E28" s="33">
        <v>375105.06</v>
      </c>
      <c r="F28" s="33">
        <v>22257</v>
      </c>
      <c r="G28" s="33">
        <v>1626</v>
      </c>
      <c r="H28" s="34">
        <v>379</v>
      </c>
    </row>
    <row r="29" spans="1:8" ht="12.75">
      <c r="A29" s="68"/>
      <c r="B29" s="11">
        <v>29</v>
      </c>
      <c r="C29" s="12" t="s">
        <v>28</v>
      </c>
      <c r="D29" s="41">
        <v>511</v>
      </c>
      <c r="E29" s="42">
        <v>396901.33</v>
      </c>
      <c r="F29" s="42">
        <v>24330</v>
      </c>
      <c r="G29" s="42">
        <v>1679</v>
      </c>
      <c r="H29" s="43">
        <v>453</v>
      </c>
    </row>
    <row r="30" spans="1:8" ht="12.75">
      <c r="A30" s="68"/>
      <c r="B30" s="11">
        <v>35</v>
      </c>
      <c r="C30" s="12" t="s">
        <v>29</v>
      </c>
      <c r="D30" s="41">
        <v>798</v>
      </c>
      <c r="E30" s="42">
        <v>716475.66</v>
      </c>
      <c r="F30" s="42">
        <v>45094</v>
      </c>
      <c r="G30" s="42">
        <v>3051</v>
      </c>
      <c r="H30" s="43">
        <v>833</v>
      </c>
    </row>
    <row r="31" spans="1:8" ht="12.75">
      <c r="A31" s="69"/>
      <c r="B31" s="9">
        <v>56</v>
      </c>
      <c r="C31" s="10" t="s">
        <v>30</v>
      </c>
      <c r="D31" s="35">
        <v>520</v>
      </c>
      <c r="E31" s="36">
        <v>434764.36</v>
      </c>
      <c r="F31" s="36">
        <v>28092</v>
      </c>
      <c r="G31" s="36">
        <v>2006</v>
      </c>
      <c r="H31" s="37">
        <v>455</v>
      </c>
    </row>
    <row r="32" spans="1:8" ht="12.75">
      <c r="A32" s="13" t="s">
        <v>132</v>
      </c>
      <c r="B32" s="14"/>
      <c r="C32" s="15"/>
      <c r="D32" s="38">
        <v>2304</v>
      </c>
      <c r="E32" s="39">
        <v>1923246.41</v>
      </c>
      <c r="F32" s="39">
        <v>119773</v>
      </c>
      <c r="G32" s="39">
        <v>8362</v>
      </c>
      <c r="H32" s="40">
        <v>2120</v>
      </c>
    </row>
    <row r="33" spans="1:8" ht="12.75">
      <c r="A33" s="67" t="s">
        <v>31</v>
      </c>
      <c r="B33" s="7">
        <v>18</v>
      </c>
      <c r="C33" s="8" t="s">
        <v>32</v>
      </c>
      <c r="D33" s="32">
        <v>195</v>
      </c>
      <c r="E33" s="33">
        <v>132833.63</v>
      </c>
      <c r="F33" s="33">
        <v>8934</v>
      </c>
      <c r="G33" s="33">
        <v>608</v>
      </c>
      <c r="H33" s="34">
        <v>97</v>
      </c>
    </row>
    <row r="34" spans="1:8" ht="12.75">
      <c r="A34" s="68"/>
      <c r="B34" s="11">
        <v>28</v>
      </c>
      <c r="C34" s="12" t="s">
        <v>33</v>
      </c>
      <c r="D34" s="41">
        <v>237</v>
      </c>
      <c r="E34" s="42">
        <v>200263.52</v>
      </c>
      <c r="F34" s="42">
        <v>10912</v>
      </c>
      <c r="G34" s="42">
        <v>774</v>
      </c>
      <c r="H34" s="43">
        <v>179</v>
      </c>
    </row>
    <row r="35" spans="1:8" ht="12.75">
      <c r="A35" s="68"/>
      <c r="B35" s="11">
        <v>36</v>
      </c>
      <c r="C35" s="12" t="s">
        <v>34</v>
      </c>
      <c r="D35" s="41">
        <v>184</v>
      </c>
      <c r="E35" s="42">
        <v>117961.92</v>
      </c>
      <c r="F35" s="42">
        <v>7550</v>
      </c>
      <c r="G35" s="42">
        <v>577</v>
      </c>
      <c r="H35" s="43">
        <v>101</v>
      </c>
    </row>
    <row r="36" spans="1:8" ht="12.75">
      <c r="A36" s="68"/>
      <c r="B36" s="11">
        <v>37</v>
      </c>
      <c r="C36" s="12" t="s">
        <v>35</v>
      </c>
      <c r="D36" s="41">
        <v>486</v>
      </c>
      <c r="E36" s="42">
        <v>483906.23</v>
      </c>
      <c r="F36" s="42">
        <v>31988</v>
      </c>
      <c r="G36" s="42">
        <v>1895</v>
      </c>
      <c r="H36" s="43">
        <v>463</v>
      </c>
    </row>
    <row r="37" spans="1:8" ht="12.75">
      <c r="A37" s="68"/>
      <c r="B37" s="11">
        <v>41</v>
      </c>
      <c r="C37" s="12" t="s">
        <v>36</v>
      </c>
      <c r="D37" s="41">
        <v>294</v>
      </c>
      <c r="E37" s="42">
        <v>293514.97</v>
      </c>
      <c r="F37" s="42">
        <v>16500</v>
      </c>
      <c r="G37" s="42">
        <v>1099</v>
      </c>
      <c r="H37" s="43">
        <v>173</v>
      </c>
    </row>
    <row r="38" spans="1:8" ht="12.75">
      <c r="A38" s="69"/>
      <c r="B38" s="9">
        <v>45</v>
      </c>
      <c r="C38" s="10" t="s">
        <v>37</v>
      </c>
      <c r="D38" s="35">
        <v>345</v>
      </c>
      <c r="E38" s="36">
        <v>491834.82</v>
      </c>
      <c r="F38" s="36">
        <v>27990</v>
      </c>
      <c r="G38" s="36">
        <v>1708</v>
      </c>
      <c r="H38" s="37">
        <v>323</v>
      </c>
    </row>
    <row r="39" spans="1:8" ht="12.75">
      <c r="A39" s="13" t="s">
        <v>133</v>
      </c>
      <c r="B39" s="14"/>
      <c r="C39" s="15"/>
      <c r="D39" s="38">
        <v>1741</v>
      </c>
      <c r="E39" s="39">
        <v>1720315.09</v>
      </c>
      <c r="F39" s="39">
        <v>103874</v>
      </c>
      <c r="G39" s="39">
        <v>6661</v>
      </c>
      <c r="H39" s="40">
        <v>1336</v>
      </c>
    </row>
    <row r="40" spans="1:8" ht="12.75">
      <c r="A40" s="67" t="s">
        <v>38</v>
      </c>
      <c r="B40" s="7">
        <v>8</v>
      </c>
      <c r="C40" s="8" t="s">
        <v>39</v>
      </c>
      <c r="D40" s="32">
        <v>131</v>
      </c>
      <c r="E40" s="33">
        <v>109401.84</v>
      </c>
      <c r="F40" s="33">
        <v>6039</v>
      </c>
      <c r="G40" s="33">
        <v>449</v>
      </c>
      <c r="H40" s="34">
        <v>60</v>
      </c>
    </row>
    <row r="41" spans="1:8" ht="12.75">
      <c r="A41" s="68"/>
      <c r="B41" s="11">
        <v>10</v>
      </c>
      <c r="C41" s="12" t="s">
        <v>40</v>
      </c>
      <c r="D41" s="41">
        <v>151</v>
      </c>
      <c r="E41" s="42">
        <v>248108.29</v>
      </c>
      <c r="F41" s="42">
        <v>20674</v>
      </c>
      <c r="G41" s="42">
        <v>649</v>
      </c>
      <c r="H41" s="43">
        <v>124</v>
      </c>
    </row>
    <row r="42" spans="1:8" ht="12.75">
      <c r="A42" s="68"/>
      <c r="B42" s="11">
        <v>51</v>
      </c>
      <c r="C42" s="12" t="s">
        <v>41</v>
      </c>
      <c r="D42" s="41">
        <v>303</v>
      </c>
      <c r="E42" s="42">
        <v>330869</v>
      </c>
      <c r="F42" s="42">
        <v>15853</v>
      </c>
      <c r="G42" s="42">
        <v>1126</v>
      </c>
      <c r="H42" s="43">
        <v>242</v>
      </c>
    </row>
    <row r="43" spans="1:8" ht="12.75">
      <c r="A43" s="69"/>
      <c r="B43" s="9">
        <v>52</v>
      </c>
      <c r="C43" s="10" t="s">
        <v>42</v>
      </c>
      <c r="D43" s="35">
        <v>105</v>
      </c>
      <c r="E43" s="36">
        <v>240389.76</v>
      </c>
      <c r="F43" s="36">
        <v>11231</v>
      </c>
      <c r="G43" s="36">
        <v>599</v>
      </c>
      <c r="H43" s="37">
        <v>38</v>
      </c>
    </row>
    <row r="44" spans="1:8" ht="12.75">
      <c r="A44" s="13" t="s">
        <v>134</v>
      </c>
      <c r="B44" s="14"/>
      <c r="C44" s="15"/>
      <c r="D44" s="38">
        <v>690</v>
      </c>
      <c r="E44" s="39">
        <v>928768.89</v>
      </c>
      <c r="F44" s="39">
        <v>53797</v>
      </c>
      <c r="G44" s="39">
        <v>2823</v>
      </c>
      <c r="H44" s="40">
        <v>464</v>
      </c>
    </row>
    <row r="45" spans="1:8" ht="12.75">
      <c r="A45" s="13" t="s">
        <v>43</v>
      </c>
      <c r="B45" s="14">
        <v>20</v>
      </c>
      <c r="C45" s="15" t="s">
        <v>43</v>
      </c>
      <c r="D45" s="38">
        <v>38</v>
      </c>
      <c r="E45" s="39">
        <v>44496.25</v>
      </c>
      <c r="F45" s="39">
        <v>2729</v>
      </c>
      <c r="G45" s="39">
        <v>137</v>
      </c>
      <c r="H45" s="40">
        <v>41</v>
      </c>
    </row>
    <row r="46" spans="1:8" ht="12.75" customHeight="1">
      <c r="A46" s="67" t="s">
        <v>45</v>
      </c>
      <c r="B46" s="7">
        <v>25</v>
      </c>
      <c r="C46" s="8" t="s">
        <v>46</v>
      </c>
      <c r="D46" s="32">
        <v>211</v>
      </c>
      <c r="E46" s="33">
        <v>223275.33</v>
      </c>
      <c r="F46" s="33">
        <v>13702</v>
      </c>
      <c r="G46" s="33">
        <v>866</v>
      </c>
      <c r="H46" s="34">
        <v>181</v>
      </c>
    </row>
    <row r="47" spans="1:8" ht="12.75">
      <c r="A47" s="68"/>
      <c r="B47" s="11">
        <v>39</v>
      </c>
      <c r="C47" s="12" t="s">
        <v>47</v>
      </c>
      <c r="D47" s="41">
        <v>115</v>
      </c>
      <c r="E47" s="42">
        <v>69622.99</v>
      </c>
      <c r="F47" s="42">
        <v>3739</v>
      </c>
      <c r="G47" s="42">
        <v>279</v>
      </c>
      <c r="H47" s="43">
        <v>65</v>
      </c>
    </row>
    <row r="48" spans="1:8" ht="12.75">
      <c r="A48" s="68"/>
      <c r="B48" s="11">
        <v>70</v>
      </c>
      <c r="C48" s="12" t="s">
        <v>48</v>
      </c>
      <c r="D48" s="41">
        <v>50</v>
      </c>
      <c r="E48" s="42">
        <v>51937.85</v>
      </c>
      <c r="F48" s="42">
        <v>3170</v>
      </c>
      <c r="G48" s="42">
        <v>196</v>
      </c>
      <c r="H48" s="43">
        <v>47</v>
      </c>
    </row>
    <row r="49" spans="1:8" ht="12.75">
      <c r="A49" s="69"/>
      <c r="B49" s="9">
        <v>90</v>
      </c>
      <c r="C49" s="10" t="s">
        <v>49</v>
      </c>
      <c r="D49" s="35">
        <v>24</v>
      </c>
      <c r="E49" s="36">
        <v>73365.36</v>
      </c>
      <c r="F49" s="36">
        <v>4102</v>
      </c>
      <c r="G49" s="36">
        <v>302</v>
      </c>
      <c r="H49" s="37">
        <v>64</v>
      </c>
    </row>
    <row r="50" spans="1:8" ht="12.75">
      <c r="A50" s="13" t="s">
        <v>135</v>
      </c>
      <c r="B50" s="14"/>
      <c r="C50" s="15"/>
      <c r="D50" s="38">
        <v>400</v>
      </c>
      <c r="E50" s="39">
        <v>418201.53</v>
      </c>
      <c r="F50" s="39">
        <v>24713</v>
      </c>
      <c r="G50" s="39">
        <v>1643</v>
      </c>
      <c r="H50" s="40">
        <v>357</v>
      </c>
    </row>
    <row r="51" spans="1:8" ht="12.75">
      <c r="A51" s="67" t="s">
        <v>52</v>
      </c>
      <c r="B51" s="7">
        <v>27</v>
      </c>
      <c r="C51" s="8" t="s">
        <v>53</v>
      </c>
      <c r="D51" s="32">
        <v>223</v>
      </c>
      <c r="E51" s="33">
        <v>196429.75</v>
      </c>
      <c r="F51" s="33">
        <v>12034</v>
      </c>
      <c r="G51" s="33">
        <v>883</v>
      </c>
      <c r="H51" s="34">
        <v>162</v>
      </c>
    </row>
    <row r="52" spans="1:8" ht="12.75">
      <c r="A52" s="69"/>
      <c r="B52" s="9">
        <v>76</v>
      </c>
      <c r="C52" s="10" t="s">
        <v>54</v>
      </c>
      <c r="D52" s="35">
        <v>391</v>
      </c>
      <c r="E52" s="36">
        <v>417564.29</v>
      </c>
      <c r="F52" s="36">
        <v>23437</v>
      </c>
      <c r="G52" s="36">
        <v>1653</v>
      </c>
      <c r="H52" s="37">
        <v>409</v>
      </c>
    </row>
    <row r="53" spans="1:8" ht="12.75">
      <c r="A53" s="13" t="s">
        <v>136</v>
      </c>
      <c r="B53" s="14"/>
      <c r="C53" s="15"/>
      <c r="D53" s="38">
        <v>614</v>
      </c>
      <c r="E53" s="39">
        <v>613994.04</v>
      </c>
      <c r="F53" s="39">
        <v>35471</v>
      </c>
      <c r="G53" s="39">
        <v>2536</v>
      </c>
      <c r="H53" s="40">
        <v>571</v>
      </c>
    </row>
    <row r="54" spans="1:8" ht="12.75">
      <c r="A54" s="67" t="s">
        <v>55</v>
      </c>
      <c r="B54" s="7">
        <v>75</v>
      </c>
      <c r="C54" s="8" t="s">
        <v>56</v>
      </c>
      <c r="D54" s="32">
        <v>1255</v>
      </c>
      <c r="E54" s="33">
        <v>3436540.56</v>
      </c>
      <c r="F54" s="33">
        <v>224383</v>
      </c>
      <c r="G54" s="33">
        <v>12029</v>
      </c>
      <c r="H54" s="34">
        <v>4016</v>
      </c>
    </row>
    <row r="55" spans="1:8" ht="12.75">
      <c r="A55" s="68"/>
      <c r="B55" s="11">
        <v>77</v>
      </c>
      <c r="C55" s="12" t="s">
        <v>57</v>
      </c>
      <c r="D55" s="41">
        <v>431</v>
      </c>
      <c r="E55" s="42">
        <v>559408.56</v>
      </c>
      <c r="F55" s="42">
        <v>32208</v>
      </c>
      <c r="G55" s="42">
        <v>2229</v>
      </c>
      <c r="H55" s="43">
        <v>566</v>
      </c>
    </row>
    <row r="56" spans="1:8" ht="12.75">
      <c r="A56" s="68"/>
      <c r="B56" s="11">
        <v>78</v>
      </c>
      <c r="C56" s="12" t="s">
        <v>58</v>
      </c>
      <c r="D56" s="41">
        <v>356</v>
      </c>
      <c r="E56" s="42">
        <v>665042.77</v>
      </c>
      <c r="F56" s="42">
        <v>37461</v>
      </c>
      <c r="G56" s="42">
        <v>2100</v>
      </c>
      <c r="H56" s="43">
        <v>549</v>
      </c>
    </row>
    <row r="57" spans="1:8" ht="12.75">
      <c r="A57" s="68"/>
      <c r="B57" s="11">
        <v>91</v>
      </c>
      <c r="C57" s="12" t="s">
        <v>59</v>
      </c>
      <c r="D57" s="41">
        <v>350</v>
      </c>
      <c r="E57" s="42">
        <v>707114.7</v>
      </c>
      <c r="F57" s="42">
        <v>41129</v>
      </c>
      <c r="G57" s="42">
        <v>2421</v>
      </c>
      <c r="H57" s="43">
        <v>609</v>
      </c>
    </row>
    <row r="58" spans="1:8" ht="12.75">
      <c r="A58" s="68"/>
      <c r="B58" s="11">
        <v>92</v>
      </c>
      <c r="C58" s="12" t="s">
        <v>60</v>
      </c>
      <c r="D58" s="41">
        <v>440</v>
      </c>
      <c r="E58" s="42">
        <v>1027727.01</v>
      </c>
      <c r="F58" s="42">
        <v>60654</v>
      </c>
      <c r="G58" s="42">
        <v>3565</v>
      </c>
      <c r="H58" s="43">
        <v>960</v>
      </c>
    </row>
    <row r="59" spans="1:8" ht="12.75">
      <c r="A59" s="68"/>
      <c r="B59" s="11">
        <v>93</v>
      </c>
      <c r="C59" s="12" t="s">
        <v>61</v>
      </c>
      <c r="D59" s="41">
        <v>268</v>
      </c>
      <c r="E59" s="42">
        <v>611950.76</v>
      </c>
      <c r="F59" s="42">
        <v>35718</v>
      </c>
      <c r="G59" s="42">
        <v>2083</v>
      </c>
      <c r="H59" s="43">
        <v>1292</v>
      </c>
    </row>
    <row r="60" spans="1:8" ht="12.75">
      <c r="A60" s="68"/>
      <c r="B60" s="11">
        <v>94</v>
      </c>
      <c r="C60" s="12" t="s">
        <v>62</v>
      </c>
      <c r="D60" s="41">
        <v>360</v>
      </c>
      <c r="E60" s="42">
        <v>643669.22</v>
      </c>
      <c r="F60" s="42">
        <v>35957</v>
      </c>
      <c r="G60" s="42">
        <v>1994</v>
      </c>
      <c r="H60" s="43">
        <v>1025</v>
      </c>
    </row>
    <row r="61" spans="1:8" ht="12.75">
      <c r="A61" s="69"/>
      <c r="B61" s="9">
        <v>95</v>
      </c>
      <c r="C61" s="10" t="s">
        <v>63</v>
      </c>
      <c r="D61" s="35">
        <v>230</v>
      </c>
      <c r="E61" s="36">
        <v>511606.22</v>
      </c>
      <c r="F61" s="36">
        <v>28645</v>
      </c>
      <c r="G61" s="36">
        <v>1756</v>
      </c>
      <c r="H61" s="37">
        <v>469</v>
      </c>
    </row>
    <row r="62" spans="1:8" ht="12.75">
      <c r="A62" s="13" t="s">
        <v>137</v>
      </c>
      <c r="B62" s="14"/>
      <c r="C62" s="15"/>
      <c r="D62" s="38">
        <v>3690</v>
      </c>
      <c r="E62" s="39">
        <v>8163059.8</v>
      </c>
      <c r="F62" s="39">
        <v>496155</v>
      </c>
      <c r="G62" s="39">
        <v>28177</v>
      </c>
      <c r="H62" s="40">
        <v>9486</v>
      </c>
    </row>
    <row r="63" spans="1:8" ht="12.75">
      <c r="A63" s="67" t="s">
        <v>64</v>
      </c>
      <c r="B63" s="7">
        <v>11</v>
      </c>
      <c r="C63" s="8" t="s">
        <v>65</v>
      </c>
      <c r="D63" s="32">
        <v>383</v>
      </c>
      <c r="E63" s="33">
        <v>266355.51</v>
      </c>
      <c r="F63" s="33">
        <v>18562</v>
      </c>
      <c r="G63" s="33">
        <v>1338</v>
      </c>
      <c r="H63" s="34">
        <v>298</v>
      </c>
    </row>
    <row r="64" spans="1:8" ht="12.75">
      <c r="A64" s="68"/>
      <c r="B64" s="11">
        <v>30</v>
      </c>
      <c r="C64" s="12" t="s">
        <v>66</v>
      </c>
      <c r="D64" s="41">
        <v>540</v>
      </c>
      <c r="E64" s="42">
        <v>395817.38</v>
      </c>
      <c r="F64" s="42">
        <v>29050</v>
      </c>
      <c r="G64" s="42">
        <v>1904</v>
      </c>
      <c r="H64" s="43">
        <v>529</v>
      </c>
    </row>
    <row r="65" spans="1:8" ht="12.75">
      <c r="A65" s="68"/>
      <c r="B65" s="11">
        <v>34</v>
      </c>
      <c r="C65" s="12" t="s">
        <v>67</v>
      </c>
      <c r="D65" s="41">
        <v>925</v>
      </c>
      <c r="E65" s="42">
        <v>723475.44</v>
      </c>
      <c r="F65" s="42">
        <v>51670</v>
      </c>
      <c r="G65" s="42">
        <v>3360</v>
      </c>
      <c r="H65" s="43">
        <v>1088</v>
      </c>
    </row>
    <row r="66" spans="1:8" ht="12.75">
      <c r="A66" s="68"/>
      <c r="B66" s="11">
        <v>48</v>
      </c>
      <c r="C66" s="12" t="s">
        <v>68</v>
      </c>
      <c r="D66" s="41">
        <v>88</v>
      </c>
      <c r="E66" s="42">
        <v>42171.99</v>
      </c>
      <c r="F66" s="42">
        <v>2923</v>
      </c>
      <c r="G66" s="42">
        <v>203</v>
      </c>
      <c r="H66" s="43">
        <v>28</v>
      </c>
    </row>
    <row r="67" spans="1:8" ht="12.75">
      <c r="A67" s="69"/>
      <c r="B67" s="9">
        <v>66</v>
      </c>
      <c r="C67" s="10" t="s">
        <v>69</v>
      </c>
      <c r="D67" s="35">
        <v>438</v>
      </c>
      <c r="E67" s="36">
        <v>373674.32</v>
      </c>
      <c r="F67" s="36">
        <v>25980</v>
      </c>
      <c r="G67" s="36">
        <v>1799</v>
      </c>
      <c r="H67" s="37">
        <v>425</v>
      </c>
    </row>
    <row r="68" spans="1:8" ht="12.75">
      <c r="A68" s="13" t="s">
        <v>138</v>
      </c>
      <c r="B68" s="14"/>
      <c r="C68" s="15"/>
      <c r="D68" s="38">
        <v>2374</v>
      </c>
      <c r="E68" s="39">
        <v>1801494.64</v>
      </c>
      <c r="F68" s="39">
        <v>128185</v>
      </c>
      <c r="G68" s="39">
        <v>8604</v>
      </c>
      <c r="H68" s="40">
        <v>2368</v>
      </c>
    </row>
    <row r="69" spans="1:8" ht="12.75">
      <c r="A69" s="67" t="s">
        <v>70</v>
      </c>
      <c r="B69" s="7">
        <v>19</v>
      </c>
      <c r="C69" s="8" t="s">
        <v>71</v>
      </c>
      <c r="D69" s="32">
        <v>198</v>
      </c>
      <c r="E69" s="33">
        <v>126696.29</v>
      </c>
      <c r="F69" s="33">
        <v>8216</v>
      </c>
      <c r="G69" s="33">
        <v>594</v>
      </c>
      <c r="H69" s="34">
        <v>109</v>
      </c>
    </row>
    <row r="70" spans="1:8" ht="12.75">
      <c r="A70" s="68"/>
      <c r="B70" s="11">
        <v>23</v>
      </c>
      <c r="C70" s="12" t="s">
        <v>72</v>
      </c>
      <c r="D70" s="41">
        <v>67</v>
      </c>
      <c r="E70" s="42">
        <v>58985.65</v>
      </c>
      <c r="F70" s="42">
        <v>3081</v>
      </c>
      <c r="G70" s="42">
        <v>218</v>
      </c>
      <c r="H70" s="43">
        <v>48</v>
      </c>
    </row>
    <row r="71" spans="1:8" ht="12.75">
      <c r="A71" s="69"/>
      <c r="B71" s="9">
        <v>87</v>
      </c>
      <c r="C71" s="10" t="s">
        <v>73</v>
      </c>
      <c r="D71" s="35">
        <v>199</v>
      </c>
      <c r="E71" s="36">
        <v>144910.16</v>
      </c>
      <c r="F71" s="36">
        <v>9669</v>
      </c>
      <c r="G71" s="36">
        <v>629</v>
      </c>
      <c r="H71" s="37">
        <v>181</v>
      </c>
    </row>
    <row r="72" spans="1:8" ht="12.75">
      <c r="A72" s="13" t="s">
        <v>139</v>
      </c>
      <c r="B72" s="14"/>
      <c r="C72" s="15"/>
      <c r="D72" s="38">
        <v>464</v>
      </c>
      <c r="E72" s="39">
        <v>330592.1</v>
      </c>
      <c r="F72" s="39">
        <v>20966</v>
      </c>
      <c r="G72" s="39">
        <v>1441</v>
      </c>
      <c r="H72" s="40">
        <v>338</v>
      </c>
    </row>
    <row r="73" spans="1:8" ht="12.75">
      <c r="A73" s="67" t="s">
        <v>74</v>
      </c>
      <c r="B73" s="7">
        <v>54</v>
      </c>
      <c r="C73" s="8" t="s">
        <v>75</v>
      </c>
      <c r="D73" s="32">
        <v>309</v>
      </c>
      <c r="E73" s="33">
        <v>281246.25</v>
      </c>
      <c r="F73" s="33">
        <v>17525</v>
      </c>
      <c r="G73" s="33">
        <v>1334</v>
      </c>
      <c r="H73" s="34">
        <v>401</v>
      </c>
    </row>
    <row r="74" spans="1:8" ht="12.75">
      <c r="A74" s="68"/>
      <c r="B74" s="11">
        <v>55</v>
      </c>
      <c r="C74" s="12" t="s">
        <v>76</v>
      </c>
      <c r="D74" s="41">
        <v>102</v>
      </c>
      <c r="E74" s="42">
        <v>89262.47</v>
      </c>
      <c r="F74" s="42">
        <v>5096</v>
      </c>
      <c r="G74" s="42">
        <v>388</v>
      </c>
      <c r="H74" s="43">
        <v>60</v>
      </c>
    </row>
    <row r="75" spans="1:8" ht="12.75">
      <c r="A75" s="68"/>
      <c r="B75" s="11">
        <v>57</v>
      </c>
      <c r="C75" s="12" t="s">
        <v>77</v>
      </c>
      <c r="D75" s="41">
        <v>412</v>
      </c>
      <c r="E75" s="42">
        <v>329652.15</v>
      </c>
      <c r="F75" s="42">
        <v>19646</v>
      </c>
      <c r="G75" s="42">
        <v>1466</v>
      </c>
      <c r="H75" s="43">
        <v>388</v>
      </c>
    </row>
    <row r="76" spans="1:8" ht="12.75">
      <c r="A76" s="69"/>
      <c r="B76" s="9">
        <v>88</v>
      </c>
      <c r="C76" s="10" t="s">
        <v>78</v>
      </c>
      <c r="D76" s="35">
        <v>148</v>
      </c>
      <c r="E76" s="36">
        <v>185975.7</v>
      </c>
      <c r="F76" s="36">
        <v>11849</v>
      </c>
      <c r="G76" s="36">
        <v>838</v>
      </c>
      <c r="H76" s="37">
        <v>126</v>
      </c>
    </row>
    <row r="77" spans="1:8" ht="12.75">
      <c r="A77" s="13" t="s">
        <v>140</v>
      </c>
      <c r="B77" s="14"/>
      <c r="C77" s="15"/>
      <c r="D77" s="38">
        <v>971</v>
      </c>
      <c r="E77" s="39">
        <v>886136.57</v>
      </c>
      <c r="F77" s="39">
        <v>54116</v>
      </c>
      <c r="G77" s="39">
        <v>4026</v>
      </c>
      <c r="H77" s="40">
        <v>975</v>
      </c>
    </row>
    <row r="78" spans="1:8" ht="12.75">
      <c r="A78" s="67" t="s">
        <v>80</v>
      </c>
      <c r="B78" s="7">
        <v>9</v>
      </c>
      <c r="C78" s="8" t="s">
        <v>81</v>
      </c>
      <c r="D78" s="32">
        <v>163</v>
      </c>
      <c r="E78" s="33">
        <v>101652.41</v>
      </c>
      <c r="F78" s="33">
        <v>7503</v>
      </c>
      <c r="G78" s="33">
        <v>471</v>
      </c>
      <c r="H78" s="34">
        <v>112</v>
      </c>
    </row>
    <row r="79" spans="1:8" ht="12.75">
      <c r="A79" s="68"/>
      <c r="B79" s="11">
        <v>12</v>
      </c>
      <c r="C79" s="12" t="s">
        <v>82</v>
      </c>
      <c r="D79" s="41">
        <v>335</v>
      </c>
      <c r="E79" s="42">
        <v>225718.64</v>
      </c>
      <c r="F79" s="42">
        <v>15601</v>
      </c>
      <c r="G79" s="42">
        <v>1150</v>
      </c>
      <c r="H79" s="43">
        <v>185</v>
      </c>
    </row>
    <row r="80" spans="1:8" ht="12.75">
      <c r="A80" s="68"/>
      <c r="B80" s="11">
        <v>31</v>
      </c>
      <c r="C80" s="12" t="s">
        <v>83</v>
      </c>
      <c r="D80" s="41">
        <v>1077</v>
      </c>
      <c r="E80" s="42">
        <v>1100628.29</v>
      </c>
      <c r="F80" s="42">
        <v>77570</v>
      </c>
      <c r="G80" s="42">
        <v>4883</v>
      </c>
      <c r="H80" s="43">
        <v>1488</v>
      </c>
    </row>
    <row r="81" spans="1:8" ht="12.75">
      <c r="A81" s="68"/>
      <c r="B81" s="11">
        <v>32</v>
      </c>
      <c r="C81" s="12" t="s">
        <v>84</v>
      </c>
      <c r="D81" s="41">
        <v>173</v>
      </c>
      <c r="E81" s="42">
        <v>106192.54</v>
      </c>
      <c r="F81" s="42">
        <v>8545</v>
      </c>
      <c r="G81" s="42">
        <v>603</v>
      </c>
      <c r="H81" s="43">
        <v>108</v>
      </c>
    </row>
    <row r="82" spans="1:8" ht="12.75">
      <c r="A82" s="68"/>
      <c r="B82" s="11">
        <v>46</v>
      </c>
      <c r="C82" s="12" t="s">
        <v>85</v>
      </c>
      <c r="D82" s="41">
        <v>203</v>
      </c>
      <c r="E82" s="42">
        <v>137011.32</v>
      </c>
      <c r="F82" s="42">
        <v>10012</v>
      </c>
      <c r="G82" s="42">
        <v>701</v>
      </c>
      <c r="H82" s="43">
        <v>152</v>
      </c>
    </row>
    <row r="83" spans="1:8" ht="12.75">
      <c r="A83" s="68"/>
      <c r="B83" s="11">
        <v>65</v>
      </c>
      <c r="C83" s="12" t="s">
        <v>86</v>
      </c>
      <c r="D83" s="41">
        <v>141</v>
      </c>
      <c r="E83" s="42">
        <v>124965.61</v>
      </c>
      <c r="F83" s="42">
        <v>8827</v>
      </c>
      <c r="G83" s="42">
        <v>544</v>
      </c>
      <c r="H83" s="43">
        <v>119</v>
      </c>
    </row>
    <row r="84" spans="1:8" ht="12.75">
      <c r="A84" s="68"/>
      <c r="B84" s="11">
        <v>81</v>
      </c>
      <c r="C84" s="12" t="s">
        <v>87</v>
      </c>
      <c r="D84" s="41">
        <v>373</v>
      </c>
      <c r="E84" s="42">
        <v>232440.78</v>
      </c>
      <c r="F84" s="42">
        <v>17987</v>
      </c>
      <c r="G84" s="42">
        <v>1315</v>
      </c>
      <c r="H84" s="43">
        <v>323</v>
      </c>
    </row>
    <row r="85" spans="1:8" ht="12.75">
      <c r="A85" s="69"/>
      <c r="B85" s="9">
        <v>82</v>
      </c>
      <c r="C85" s="10" t="s">
        <v>88</v>
      </c>
      <c r="D85" s="35">
        <v>242</v>
      </c>
      <c r="E85" s="36">
        <v>166237.82</v>
      </c>
      <c r="F85" s="36">
        <v>10909</v>
      </c>
      <c r="G85" s="36">
        <v>782</v>
      </c>
      <c r="H85" s="37">
        <v>153</v>
      </c>
    </row>
    <row r="86" spans="1:8" ht="12.75">
      <c r="A86" s="13" t="s">
        <v>141</v>
      </c>
      <c r="B86" s="14"/>
      <c r="C86" s="15"/>
      <c r="D86" s="38">
        <v>2707</v>
      </c>
      <c r="E86" s="39">
        <v>2194847.41</v>
      </c>
      <c r="F86" s="39">
        <v>156954</v>
      </c>
      <c r="G86" s="39">
        <v>10449</v>
      </c>
      <c r="H86" s="40">
        <v>2640</v>
      </c>
    </row>
    <row r="87" spans="1:8" ht="12.75">
      <c r="A87" s="67" t="s">
        <v>89</v>
      </c>
      <c r="B87" s="7">
        <v>59</v>
      </c>
      <c r="C87" s="8" t="s">
        <v>90</v>
      </c>
      <c r="D87" s="32">
        <v>601</v>
      </c>
      <c r="E87" s="33">
        <v>789165.16</v>
      </c>
      <c r="F87" s="33">
        <v>39669</v>
      </c>
      <c r="G87" s="33">
        <v>2807</v>
      </c>
      <c r="H87" s="34">
        <v>897</v>
      </c>
    </row>
    <row r="88" spans="1:8" ht="12.75">
      <c r="A88" s="69"/>
      <c r="B88" s="9">
        <v>62</v>
      </c>
      <c r="C88" s="10" t="s">
        <v>91</v>
      </c>
      <c r="D88" s="35">
        <v>399</v>
      </c>
      <c r="E88" s="36">
        <v>422636.83</v>
      </c>
      <c r="F88" s="36">
        <v>21755</v>
      </c>
      <c r="G88" s="36">
        <v>1480</v>
      </c>
      <c r="H88" s="37">
        <v>375</v>
      </c>
    </row>
    <row r="89" spans="1:8" ht="12.75">
      <c r="A89" s="13" t="s">
        <v>142</v>
      </c>
      <c r="B89" s="14"/>
      <c r="C89" s="15"/>
      <c r="D89" s="38">
        <v>1000</v>
      </c>
      <c r="E89" s="39">
        <v>1211801.99</v>
      </c>
      <c r="F89" s="39">
        <v>61424</v>
      </c>
      <c r="G89" s="39">
        <v>4287</v>
      </c>
      <c r="H89" s="40">
        <v>1272</v>
      </c>
    </row>
    <row r="90" spans="1:8" ht="12.75">
      <c r="A90" s="67" t="s">
        <v>92</v>
      </c>
      <c r="B90" s="7">
        <v>44</v>
      </c>
      <c r="C90" s="8" t="s">
        <v>93</v>
      </c>
      <c r="D90" s="32">
        <v>1090</v>
      </c>
      <c r="E90" s="33">
        <v>1222814.18</v>
      </c>
      <c r="F90" s="33">
        <v>77798</v>
      </c>
      <c r="G90" s="33">
        <v>5378</v>
      </c>
      <c r="H90" s="34">
        <v>1277</v>
      </c>
    </row>
    <row r="91" spans="1:8" ht="12.75">
      <c r="A91" s="68"/>
      <c r="B91" s="11">
        <v>49</v>
      </c>
      <c r="C91" s="12" t="s">
        <v>94</v>
      </c>
      <c r="D91" s="41">
        <v>735</v>
      </c>
      <c r="E91" s="42">
        <v>598124.24</v>
      </c>
      <c r="F91" s="42">
        <v>33079</v>
      </c>
      <c r="G91" s="42">
        <v>2552</v>
      </c>
      <c r="H91" s="43">
        <v>506</v>
      </c>
    </row>
    <row r="92" spans="1:8" ht="12.75">
      <c r="A92" s="68"/>
      <c r="B92" s="11">
        <v>53</v>
      </c>
      <c r="C92" s="12" t="s">
        <v>95</v>
      </c>
      <c r="D92" s="41">
        <v>265</v>
      </c>
      <c r="E92" s="42">
        <v>253271.68</v>
      </c>
      <c r="F92" s="42">
        <v>13155</v>
      </c>
      <c r="G92" s="42">
        <v>969</v>
      </c>
      <c r="H92" s="43">
        <v>151</v>
      </c>
    </row>
    <row r="93" spans="1:8" ht="12.75">
      <c r="A93" s="68"/>
      <c r="B93" s="11">
        <v>72</v>
      </c>
      <c r="C93" s="12" t="s">
        <v>96</v>
      </c>
      <c r="D93" s="41">
        <v>488</v>
      </c>
      <c r="E93" s="42">
        <v>472223.64</v>
      </c>
      <c r="F93" s="42">
        <v>28175</v>
      </c>
      <c r="G93" s="42">
        <v>2028</v>
      </c>
      <c r="H93" s="43">
        <v>365</v>
      </c>
    </row>
    <row r="94" spans="1:8" ht="12.75">
      <c r="A94" s="69"/>
      <c r="B94" s="9">
        <v>85</v>
      </c>
      <c r="C94" s="10" t="s">
        <v>97</v>
      </c>
      <c r="D94" s="35">
        <v>673</v>
      </c>
      <c r="E94" s="36">
        <v>681918.52</v>
      </c>
      <c r="F94" s="36">
        <v>39705</v>
      </c>
      <c r="G94" s="36">
        <v>2499</v>
      </c>
      <c r="H94" s="37">
        <v>461</v>
      </c>
    </row>
    <row r="95" spans="1:8" ht="12.75">
      <c r="A95" s="13" t="s">
        <v>143</v>
      </c>
      <c r="B95" s="14"/>
      <c r="C95" s="15"/>
      <c r="D95" s="38">
        <v>3251</v>
      </c>
      <c r="E95" s="39">
        <v>3228352.26</v>
      </c>
      <c r="F95" s="39">
        <v>191912</v>
      </c>
      <c r="G95" s="39">
        <v>13426</v>
      </c>
      <c r="H95" s="40">
        <v>2760</v>
      </c>
    </row>
    <row r="96" spans="1:8" ht="12.75">
      <c r="A96" s="67" t="s">
        <v>98</v>
      </c>
      <c r="B96" s="7">
        <v>2</v>
      </c>
      <c r="C96" s="8" t="s">
        <v>99</v>
      </c>
      <c r="D96" s="32">
        <v>209</v>
      </c>
      <c r="E96" s="33">
        <v>208482.52</v>
      </c>
      <c r="F96" s="33">
        <v>11735</v>
      </c>
      <c r="G96" s="33">
        <v>812</v>
      </c>
      <c r="H96" s="34">
        <v>144</v>
      </c>
    </row>
    <row r="97" spans="1:8" ht="12.75">
      <c r="A97" s="68"/>
      <c r="B97" s="11">
        <v>60</v>
      </c>
      <c r="C97" s="12" t="s">
        <v>100</v>
      </c>
      <c r="D97" s="41">
        <v>229</v>
      </c>
      <c r="E97" s="42">
        <v>273127.76</v>
      </c>
      <c r="F97" s="42">
        <v>12812</v>
      </c>
      <c r="G97" s="42">
        <v>773</v>
      </c>
      <c r="H97" s="43">
        <v>202</v>
      </c>
    </row>
    <row r="98" spans="1:8" ht="12.75">
      <c r="A98" s="69"/>
      <c r="B98" s="9">
        <v>80</v>
      </c>
      <c r="C98" s="10" t="s">
        <v>101</v>
      </c>
      <c r="D98" s="35">
        <v>239</v>
      </c>
      <c r="E98" s="36">
        <v>335496.84</v>
      </c>
      <c r="F98" s="36">
        <v>17687</v>
      </c>
      <c r="G98" s="36">
        <v>1093</v>
      </c>
      <c r="H98" s="37">
        <v>222</v>
      </c>
    </row>
    <row r="99" spans="1:8" ht="12.75">
      <c r="A99" s="13" t="s">
        <v>144</v>
      </c>
      <c r="B99" s="14"/>
      <c r="C99" s="15"/>
      <c r="D99" s="38">
        <v>677</v>
      </c>
      <c r="E99" s="39">
        <v>817107.12</v>
      </c>
      <c r="F99" s="39">
        <v>42234</v>
      </c>
      <c r="G99" s="39">
        <v>2678</v>
      </c>
      <c r="H99" s="40">
        <v>568</v>
      </c>
    </row>
    <row r="100" spans="1:8" ht="12.75">
      <c r="A100" s="67" t="s">
        <v>102</v>
      </c>
      <c r="B100" s="7">
        <v>16</v>
      </c>
      <c r="C100" s="8" t="s">
        <v>103</v>
      </c>
      <c r="D100" s="32">
        <v>179</v>
      </c>
      <c r="E100" s="33">
        <v>150573.27</v>
      </c>
      <c r="F100" s="33">
        <v>10655</v>
      </c>
      <c r="G100" s="33">
        <v>705</v>
      </c>
      <c r="H100" s="34">
        <v>178</v>
      </c>
    </row>
    <row r="101" spans="1:8" ht="12.75">
      <c r="A101" s="68"/>
      <c r="B101" s="11">
        <v>17</v>
      </c>
      <c r="C101" s="12" t="s">
        <v>104</v>
      </c>
      <c r="D101" s="41">
        <v>400</v>
      </c>
      <c r="E101" s="42">
        <v>308272.97</v>
      </c>
      <c r="F101" s="42">
        <v>20918</v>
      </c>
      <c r="G101" s="42">
        <v>1517</v>
      </c>
      <c r="H101" s="43">
        <v>280</v>
      </c>
    </row>
    <row r="102" spans="1:8" ht="12.75">
      <c r="A102" s="68"/>
      <c r="B102" s="11">
        <v>79</v>
      </c>
      <c r="C102" s="12" t="s">
        <v>105</v>
      </c>
      <c r="D102" s="41">
        <v>319</v>
      </c>
      <c r="E102" s="42">
        <v>210752.31</v>
      </c>
      <c r="F102" s="42">
        <v>12374</v>
      </c>
      <c r="G102" s="42">
        <v>991</v>
      </c>
      <c r="H102" s="43">
        <v>150</v>
      </c>
    </row>
    <row r="103" spans="1:8" ht="12.75">
      <c r="A103" s="69"/>
      <c r="B103" s="9">
        <v>86</v>
      </c>
      <c r="C103" s="10" t="s">
        <v>106</v>
      </c>
      <c r="D103" s="35">
        <v>311</v>
      </c>
      <c r="E103" s="36">
        <v>276057.42</v>
      </c>
      <c r="F103" s="36">
        <v>16319</v>
      </c>
      <c r="G103" s="36">
        <v>1175</v>
      </c>
      <c r="H103" s="37">
        <v>286</v>
      </c>
    </row>
    <row r="104" spans="1:8" ht="12.75">
      <c r="A104" s="13" t="s">
        <v>145</v>
      </c>
      <c r="B104" s="14"/>
      <c r="C104" s="15"/>
      <c r="D104" s="38">
        <v>1209</v>
      </c>
      <c r="E104" s="39">
        <v>945655.97</v>
      </c>
      <c r="F104" s="39">
        <v>60266</v>
      </c>
      <c r="G104" s="39">
        <v>4388</v>
      </c>
      <c r="H104" s="40">
        <v>894</v>
      </c>
    </row>
    <row r="105" spans="1:8" ht="12.75" customHeight="1">
      <c r="A105" s="65" t="s">
        <v>107</v>
      </c>
      <c r="B105" s="7">
        <v>4</v>
      </c>
      <c r="C105" s="8" t="s">
        <v>108</v>
      </c>
      <c r="D105" s="32">
        <v>157</v>
      </c>
      <c r="E105" s="33">
        <v>87626.34</v>
      </c>
      <c r="F105" s="33">
        <v>6350</v>
      </c>
      <c r="G105" s="33">
        <v>427</v>
      </c>
      <c r="H105" s="34">
        <v>91</v>
      </c>
    </row>
    <row r="106" spans="1:8" ht="12.75">
      <c r="A106" s="66"/>
      <c r="B106" s="11">
        <v>5</v>
      </c>
      <c r="C106" s="12" t="s">
        <v>109</v>
      </c>
      <c r="D106" s="41">
        <v>112</v>
      </c>
      <c r="E106" s="42">
        <v>76491.11</v>
      </c>
      <c r="F106" s="42">
        <v>5274</v>
      </c>
      <c r="G106" s="42">
        <v>349</v>
      </c>
      <c r="H106" s="43">
        <v>73</v>
      </c>
    </row>
    <row r="107" spans="1:8" ht="12.75">
      <c r="A107" s="66"/>
      <c r="B107" s="11">
        <v>6</v>
      </c>
      <c r="C107" s="12" t="s">
        <v>110</v>
      </c>
      <c r="D107" s="41">
        <v>404</v>
      </c>
      <c r="E107" s="42">
        <v>764458.54</v>
      </c>
      <c r="F107" s="42">
        <v>49335</v>
      </c>
      <c r="G107" s="42">
        <v>2900</v>
      </c>
      <c r="H107" s="43">
        <v>602</v>
      </c>
    </row>
    <row r="108" spans="1:8" ht="12.75">
      <c r="A108" s="66"/>
      <c r="B108" s="11">
        <v>13</v>
      </c>
      <c r="C108" s="12" t="s">
        <v>111</v>
      </c>
      <c r="D108" s="41">
        <v>787</v>
      </c>
      <c r="E108" s="42">
        <v>1079856.84</v>
      </c>
      <c r="F108" s="42">
        <v>72368</v>
      </c>
      <c r="G108" s="42">
        <v>4425</v>
      </c>
      <c r="H108" s="43">
        <v>1167</v>
      </c>
    </row>
    <row r="109" spans="1:8" ht="12.75">
      <c r="A109" s="66"/>
      <c r="B109" s="11">
        <v>83</v>
      </c>
      <c r="C109" s="12" t="s">
        <v>112</v>
      </c>
      <c r="D109" s="41">
        <v>507</v>
      </c>
      <c r="E109" s="42">
        <v>697775.57</v>
      </c>
      <c r="F109" s="42">
        <v>44717</v>
      </c>
      <c r="G109" s="42">
        <v>2991</v>
      </c>
      <c r="H109" s="43">
        <v>560</v>
      </c>
    </row>
    <row r="110" spans="1:8" ht="12.75">
      <c r="A110" s="66"/>
      <c r="B110" s="26">
        <v>84</v>
      </c>
      <c r="C110" s="31" t="s">
        <v>113</v>
      </c>
      <c r="D110" s="44">
        <v>404</v>
      </c>
      <c r="E110" s="45">
        <v>377787.46</v>
      </c>
      <c r="F110" s="45">
        <v>27015</v>
      </c>
      <c r="G110" s="45">
        <v>1590</v>
      </c>
      <c r="H110" s="46">
        <v>452</v>
      </c>
    </row>
    <row r="111" spans="1:8" ht="12.75">
      <c r="A111" s="13" t="s">
        <v>153</v>
      </c>
      <c r="B111" s="14"/>
      <c r="C111" s="15"/>
      <c r="D111" s="38">
        <v>2371</v>
      </c>
      <c r="E111" s="39">
        <v>3083995.86</v>
      </c>
      <c r="F111" s="39">
        <v>205059</v>
      </c>
      <c r="G111" s="39">
        <v>12682</v>
      </c>
      <c r="H111" s="40">
        <v>2945</v>
      </c>
    </row>
    <row r="112" spans="1:8" ht="12.75">
      <c r="A112" s="13" t="s">
        <v>154</v>
      </c>
      <c r="B112" s="14"/>
      <c r="C112" s="15"/>
      <c r="D112" s="38">
        <v>2371</v>
      </c>
      <c r="E112" s="39">
        <v>3083995.86</v>
      </c>
      <c r="F112" s="39">
        <v>205059</v>
      </c>
      <c r="G112" s="39">
        <v>12682</v>
      </c>
      <c r="H112" s="40">
        <v>2948</v>
      </c>
    </row>
    <row r="113" spans="1:8" ht="12.75">
      <c r="A113" s="67" t="s">
        <v>114</v>
      </c>
      <c r="B113" s="7">
        <v>1</v>
      </c>
      <c r="C113" s="8" t="s">
        <v>115</v>
      </c>
      <c r="D113" s="32">
        <v>283</v>
      </c>
      <c r="E113" s="33">
        <v>192113.26</v>
      </c>
      <c r="F113" s="33">
        <v>10639</v>
      </c>
      <c r="G113" s="33">
        <v>722</v>
      </c>
      <c r="H113" s="34">
        <v>155</v>
      </c>
    </row>
    <row r="114" spans="1:8" ht="12.75">
      <c r="A114" s="68"/>
      <c r="B114" s="11">
        <v>7</v>
      </c>
      <c r="C114" s="12" t="s">
        <v>116</v>
      </c>
      <c r="D114" s="41">
        <v>276</v>
      </c>
      <c r="E114" s="42">
        <v>137325.28</v>
      </c>
      <c r="F114" s="42">
        <v>10040</v>
      </c>
      <c r="G114" s="42">
        <v>665</v>
      </c>
      <c r="H114" s="43">
        <v>164</v>
      </c>
    </row>
    <row r="115" spans="1:8" ht="12.75">
      <c r="A115" s="68"/>
      <c r="B115" s="11">
        <v>26</v>
      </c>
      <c r="C115" s="12" t="s">
        <v>117</v>
      </c>
      <c r="D115" s="41">
        <v>396</v>
      </c>
      <c r="E115" s="42">
        <v>268937.13</v>
      </c>
      <c r="F115" s="42">
        <v>18425</v>
      </c>
      <c r="G115" s="42">
        <v>1196</v>
      </c>
      <c r="H115" s="43">
        <v>306</v>
      </c>
    </row>
    <row r="116" spans="1:8" ht="12.75">
      <c r="A116" s="68"/>
      <c r="B116" s="11">
        <v>38</v>
      </c>
      <c r="C116" s="12" t="s">
        <v>118</v>
      </c>
      <c r="D116" s="41">
        <v>532</v>
      </c>
      <c r="E116" s="42">
        <v>538661.44</v>
      </c>
      <c r="F116" s="42">
        <v>34655</v>
      </c>
      <c r="G116" s="42">
        <v>2224</v>
      </c>
      <c r="H116" s="43">
        <v>520</v>
      </c>
    </row>
    <row r="117" spans="1:8" ht="12.75">
      <c r="A117" s="68"/>
      <c r="B117" s="11">
        <v>42</v>
      </c>
      <c r="C117" s="12" t="s">
        <v>119</v>
      </c>
      <c r="D117" s="41">
        <v>487</v>
      </c>
      <c r="E117" s="42">
        <v>393793.18</v>
      </c>
      <c r="F117" s="42">
        <v>24726</v>
      </c>
      <c r="G117" s="42">
        <v>1573</v>
      </c>
      <c r="H117" s="43">
        <v>317</v>
      </c>
    </row>
    <row r="118" spans="1:8" ht="12.75">
      <c r="A118" s="68"/>
      <c r="B118" s="11">
        <v>69</v>
      </c>
      <c r="C118" s="12" t="s">
        <v>120</v>
      </c>
      <c r="D118" s="41">
        <v>868</v>
      </c>
      <c r="E118" s="42">
        <v>897960.87</v>
      </c>
      <c r="F118" s="42">
        <v>57114</v>
      </c>
      <c r="G118" s="42">
        <v>3388</v>
      </c>
      <c r="H118" s="43">
        <v>1292</v>
      </c>
    </row>
    <row r="119" spans="1:8" ht="12.75">
      <c r="A119" s="68"/>
      <c r="B119" s="11">
        <v>73</v>
      </c>
      <c r="C119" s="12" t="s">
        <v>121</v>
      </c>
      <c r="D119" s="41">
        <v>327</v>
      </c>
      <c r="E119" s="42">
        <v>493461.4</v>
      </c>
      <c r="F119" s="42">
        <v>28976</v>
      </c>
      <c r="G119" s="42">
        <v>1641</v>
      </c>
      <c r="H119" s="43">
        <v>234</v>
      </c>
    </row>
    <row r="120" spans="1:8" ht="12.75">
      <c r="A120" s="69"/>
      <c r="B120" s="9">
        <v>74</v>
      </c>
      <c r="C120" s="10" t="s">
        <v>122</v>
      </c>
      <c r="D120" s="35">
        <v>309</v>
      </c>
      <c r="E120" s="36">
        <v>399373.36</v>
      </c>
      <c r="F120" s="36">
        <v>21905</v>
      </c>
      <c r="G120" s="36">
        <v>1328</v>
      </c>
      <c r="H120" s="37">
        <v>258</v>
      </c>
    </row>
    <row r="121" spans="1:8" ht="13.5" thickBot="1">
      <c r="A121" s="18" t="s">
        <v>146</v>
      </c>
      <c r="B121" s="19"/>
      <c r="C121" s="20"/>
      <c r="D121" s="47">
        <v>3478</v>
      </c>
      <c r="E121" s="48">
        <v>3321625.92</v>
      </c>
      <c r="F121" s="48">
        <v>206480</v>
      </c>
      <c r="G121" s="48">
        <v>12737</v>
      </c>
      <c r="H121" s="49">
        <v>3246</v>
      </c>
    </row>
    <row r="122" spans="1:8" ht="14.25" thickBot="1" thickTop="1">
      <c r="A122" s="23" t="s">
        <v>152</v>
      </c>
      <c r="B122" s="24"/>
      <c r="C122" s="25"/>
      <c r="D122" s="50">
        <v>32465</v>
      </c>
      <c r="E122" s="51">
        <v>36034147.74</v>
      </c>
      <c r="F122" s="51">
        <v>2245322</v>
      </c>
      <c r="G122" s="51">
        <v>143194</v>
      </c>
      <c r="H122" s="52">
        <v>36745</v>
      </c>
    </row>
    <row r="123" spans="1:8" ht="13.5" thickTop="1">
      <c r="A123" s="64" t="s">
        <v>151</v>
      </c>
      <c r="B123" s="21">
        <v>971</v>
      </c>
      <c r="C123" s="22" t="s">
        <v>50</v>
      </c>
      <c r="D123" s="53">
        <v>24</v>
      </c>
      <c r="E123" s="54">
        <v>52609.53</v>
      </c>
      <c r="F123" s="54">
        <v>4149</v>
      </c>
      <c r="G123" s="54">
        <v>193</v>
      </c>
      <c r="H123" s="55">
        <v>52</v>
      </c>
    </row>
    <row r="124" spans="1:8" ht="12.75">
      <c r="A124" s="64"/>
      <c r="B124" s="16">
        <v>972</v>
      </c>
      <c r="C124" s="17" t="s">
        <v>79</v>
      </c>
      <c r="D124" s="56">
        <v>25</v>
      </c>
      <c r="E124" s="57">
        <v>83189.03</v>
      </c>
      <c r="F124" s="57">
        <v>5545</v>
      </c>
      <c r="G124" s="57">
        <v>280</v>
      </c>
      <c r="H124" s="58">
        <v>106</v>
      </c>
    </row>
    <row r="125" spans="1:8" ht="12.75">
      <c r="A125" s="64"/>
      <c r="B125" s="16">
        <v>973</v>
      </c>
      <c r="C125" s="17" t="s">
        <v>51</v>
      </c>
      <c r="D125" s="56">
        <v>9</v>
      </c>
      <c r="E125" s="57">
        <v>14296.14</v>
      </c>
      <c r="F125" s="57">
        <v>418</v>
      </c>
      <c r="G125" s="57">
        <v>12</v>
      </c>
      <c r="H125" s="58">
        <v>5</v>
      </c>
    </row>
    <row r="126" spans="1:8" ht="13.5" thickBot="1">
      <c r="A126" s="64"/>
      <c r="B126" s="26" t="s">
        <v>149</v>
      </c>
      <c r="C126" s="27" t="s">
        <v>150</v>
      </c>
      <c r="D126" s="59">
        <v>17</v>
      </c>
      <c r="E126" s="45">
        <v>31768.88</v>
      </c>
      <c r="F126" s="45">
        <v>1854</v>
      </c>
      <c r="G126" s="45">
        <v>77</v>
      </c>
      <c r="H126" s="46">
        <v>23</v>
      </c>
    </row>
    <row r="127" spans="1:8" ht="14.25" thickBot="1" thickTop="1">
      <c r="A127" s="23" t="s">
        <v>148</v>
      </c>
      <c r="B127" s="24"/>
      <c r="C127" s="25"/>
      <c r="D127" s="50">
        <v>75</v>
      </c>
      <c r="E127" s="51">
        <v>181863.58</v>
      </c>
      <c r="F127" s="51">
        <v>11966</v>
      </c>
      <c r="G127" s="51">
        <v>562</v>
      </c>
      <c r="H127" s="52">
        <v>186</v>
      </c>
    </row>
    <row r="128" spans="1:8" ht="14.25" thickBot="1" thickTop="1">
      <c r="A128" s="23" t="s">
        <v>44</v>
      </c>
      <c r="B128" s="24">
        <v>99</v>
      </c>
      <c r="C128" s="25" t="s">
        <v>44</v>
      </c>
      <c r="D128" s="50">
        <v>7</v>
      </c>
      <c r="E128" s="51">
        <v>7153.99</v>
      </c>
      <c r="F128" s="51">
        <v>300</v>
      </c>
      <c r="G128" s="51">
        <v>20</v>
      </c>
      <c r="H128" s="52">
        <v>32</v>
      </c>
    </row>
    <row r="129" spans="1:8" ht="14.25" thickBot="1" thickTop="1">
      <c r="A129" s="23" t="s">
        <v>123</v>
      </c>
      <c r="B129" s="24"/>
      <c r="C129" s="25"/>
      <c r="D129" s="50">
        <v>0</v>
      </c>
      <c r="E129" s="51">
        <v>0</v>
      </c>
      <c r="F129" s="51">
        <v>0</v>
      </c>
      <c r="G129" s="51">
        <v>0</v>
      </c>
      <c r="H129" s="52">
        <v>0</v>
      </c>
    </row>
    <row r="130" spans="1:8" ht="13.5" thickTop="1">
      <c r="A130" s="28" t="s">
        <v>124</v>
      </c>
      <c r="B130" s="29"/>
      <c r="C130" s="30"/>
      <c r="D130" s="60">
        <v>32547</v>
      </c>
      <c r="E130" s="61">
        <v>36223165.31</v>
      </c>
      <c r="F130" s="61">
        <v>2257588</v>
      </c>
      <c r="G130" s="61">
        <v>143776</v>
      </c>
      <c r="H130" s="62">
        <v>36963</v>
      </c>
    </row>
  </sheetData>
  <mergeCells count="22">
    <mergeCell ref="A28:A31"/>
    <mergeCell ref="A5:A6"/>
    <mergeCell ref="A23:A26"/>
    <mergeCell ref="A19:A21"/>
    <mergeCell ref="A14:A17"/>
    <mergeCell ref="A8:A12"/>
    <mergeCell ref="A51:A52"/>
    <mergeCell ref="A46:A49"/>
    <mergeCell ref="A40:A43"/>
    <mergeCell ref="A33:A38"/>
    <mergeCell ref="A73:A76"/>
    <mergeCell ref="A69:A71"/>
    <mergeCell ref="A63:A67"/>
    <mergeCell ref="A54:A61"/>
    <mergeCell ref="A96:A98"/>
    <mergeCell ref="A90:A94"/>
    <mergeCell ref="A87:A88"/>
    <mergeCell ref="A78:A85"/>
    <mergeCell ref="A123:A126"/>
    <mergeCell ref="A105:A110"/>
    <mergeCell ref="A113:A120"/>
    <mergeCell ref="A100:A103"/>
  </mergeCells>
  <conditionalFormatting sqref="D5:D128">
    <cfRule type="cellIs" priority="1" dxfId="2" operator="between" stopIfTrue="1">
      <formula>1</formula>
      <formula>2</formula>
    </cfRule>
  </conditionalFormatting>
  <conditionalFormatting sqref="H5:H128">
    <cfRule type="cellIs" priority="2" dxfId="2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&amp;L8 juin 2015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view="pageBreakPreview" zoomScaleSheetLayoutView="100" workbookViewId="0" topLeftCell="A76">
      <selection activeCell="J114" sqref="J114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ht="12.75">
      <c r="A1" s="1" t="s">
        <v>147</v>
      </c>
    </row>
    <row r="2" ht="12.75">
      <c r="A2" s="1" t="s">
        <v>156</v>
      </c>
    </row>
    <row r="4" spans="4:8" s="3" customFormat="1" ht="43.5">
      <c r="D4" s="4" t="s">
        <v>125</v>
      </c>
      <c r="E4" s="5" t="s">
        <v>0</v>
      </c>
      <c r="F4" s="5" t="s">
        <v>1</v>
      </c>
      <c r="G4" s="5" t="s">
        <v>2</v>
      </c>
      <c r="H4" s="6" t="s">
        <v>126</v>
      </c>
    </row>
    <row r="5" spans="1:8" ht="12.75">
      <c r="A5" s="67" t="s">
        <v>3</v>
      </c>
      <c r="B5" s="7">
        <v>67</v>
      </c>
      <c r="C5" s="8" t="s">
        <v>4</v>
      </c>
      <c r="D5" s="32">
        <v>312</v>
      </c>
      <c r="E5" s="33">
        <v>7851364.819999998</v>
      </c>
      <c r="F5" s="33">
        <v>385739</v>
      </c>
      <c r="G5" s="33">
        <v>14180</v>
      </c>
      <c r="H5" s="34">
        <v>1967</v>
      </c>
    </row>
    <row r="6" spans="1:8" ht="12.75">
      <c r="A6" s="69"/>
      <c r="B6" s="9">
        <v>68</v>
      </c>
      <c r="C6" s="10" t="s">
        <v>5</v>
      </c>
      <c r="D6" s="35">
        <v>97</v>
      </c>
      <c r="E6" s="36">
        <v>1155090.03</v>
      </c>
      <c r="F6" s="36">
        <v>69871</v>
      </c>
      <c r="G6" s="36">
        <v>3417</v>
      </c>
      <c r="H6" s="37">
        <v>525</v>
      </c>
    </row>
    <row r="7" spans="1:8" ht="12.75">
      <c r="A7" s="13" t="s">
        <v>127</v>
      </c>
      <c r="B7" s="14"/>
      <c r="C7" s="15"/>
      <c r="D7" s="38">
        <v>409</v>
      </c>
      <c r="E7" s="39">
        <v>9006454.849999998</v>
      </c>
      <c r="F7" s="39">
        <v>455610</v>
      </c>
      <c r="G7" s="39">
        <v>17597</v>
      </c>
      <c r="H7" s="40">
        <v>2492</v>
      </c>
    </row>
    <row r="8" spans="1:8" ht="12.75">
      <c r="A8" s="67" t="s">
        <v>6</v>
      </c>
      <c r="B8" s="7">
        <v>24</v>
      </c>
      <c r="C8" s="8" t="s">
        <v>7</v>
      </c>
      <c r="D8" s="32">
        <v>74</v>
      </c>
      <c r="E8" s="33">
        <v>499292.15</v>
      </c>
      <c r="F8" s="33">
        <v>32629</v>
      </c>
      <c r="G8" s="33">
        <v>1368</v>
      </c>
      <c r="H8" s="34">
        <v>410</v>
      </c>
    </row>
    <row r="9" spans="1:8" ht="12.75">
      <c r="A9" s="68"/>
      <c r="B9" s="11">
        <v>33</v>
      </c>
      <c r="C9" s="12" t="s">
        <v>8</v>
      </c>
      <c r="D9" s="41">
        <v>505</v>
      </c>
      <c r="E9" s="42">
        <v>7545790.529999999</v>
      </c>
      <c r="F9" s="42">
        <v>417669</v>
      </c>
      <c r="G9" s="42">
        <v>21518</v>
      </c>
      <c r="H9" s="43">
        <v>3396</v>
      </c>
    </row>
    <row r="10" spans="1:8" ht="12.75">
      <c r="A10" s="68"/>
      <c r="B10" s="11">
        <v>40</v>
      </c>
      <c r="C10" s="12" t="s">
        <v>9</v>
      </c>
      <c r="D10" s="41">
        <v>55</v>
      </c>
      <c r="E10" s="42">
        <v>516548.6</v>
      </c>
      <c r="F10" s="42">
        <v>24398</v>
      </c>
      <c r="G10" s="42">
        <v>1383</v>
      </c>
      <c r="H10" s="43">
        <v>436</v>
      </c>
    </row>
    <row r="11" spans="1:8" ht="12.75">
      <c r="A11" s="68"/>
      <c r="B11" s="11">
        <v>47</v>
      </c>
      <c r="C11" s="12" t="s">
        <v>10</v>
      </c>
      <c r="D11" s="41">
        <v>61</v>
      </c>
      <c r="E11" s="42">
        <v>497381.76</v>
      </c>
      <c r="F11" s="42">
        <v>34703</v>
      </c>
      <c r="G11" s="42">
        <v>1665</v>
      </c>
      <c r="H11" s="43">
        <v>419</v>
      </c>
    </row>
    <row r="12" spans="1:8" ht="12.75">
      <c r="A12" s="69"/>
      <c r="B12" s="9">
        <v>64</v>
      </c>
      <c r="C12" s="10" t="s">
        <v>11</v>
      </c>
      <c r="D12" s="35">
        <v>148</v>
      </c>
      <c r="E12" s="36">
        <v>1493640.61</v>
      </c>
      <c r="F12" s="36">
        <v>91484</v>
      </c>
      <c r="G12" s="36">
        <v>5007</v>
      </c>
      <c r="H12" s="37">
        <v>1174</v>
      </c>
    </row>
    <row r="13" spans="1:8" ht="12.75">
      <c r="A13" s="13" t="s">
        <v>128</v>
      </c>
      <c r="B13" s="14"/>
      <c r="C13" s="15"/>
      <c r="D13" s="38">
        <v>843</v>
      </c>
      <c r="E13" s="39">
        <v>10552653.649999999</v>
      </c>
      <c r="F13" s="39">
        <v>600883</v>
      </c>
      <c r="G13" s="39">
        <v>30941</v>
      </c>
      <c r="H13" s="40">
        <v>5835</v>
      </c>
    </row>
    <row r="14" spans="1:8" ht="12.75">
      <c r="A14" s="67" t="s">
        <v>12</v>
      </c>
      <c r="B14" s="7">
        <v>3</v>
      </c>
      <c r="C14" s="8" t="s">
        <v>13</v>
      </c>
      <c r="D14" s="32">
        <v>57</v>
      </c>
      <c r="E14" s="33">
        <v>554996.37</v>
      </c>
      <c r="F14" s="33">
        <v>36746</v>
      </c>
      <c r="G14" s="33">
        <v>1305</v>
      </c>
      <c r="H14" s="34">
        <v>305</v>
      </c>
    </row>
    <row r="15" spans="1:8" ht="12.75">
      <c r="A15" s="68"/>
      <c r="B15" s="11">
        <v>15</v>
      </c>
      <c r="C15" s="12" t="s">
        <v>14</v>
      </c>
      <c r="D15" s="41">
        <v>19</v>
      </c>
      <c r="E15" s="42">
        <v>178458.7</v>
      </c>
      <c r="F15" s="42">
        <v>9710</v>
      </c>
      <c r="G15" s="42">
        <v>438</v>
      </c>
      <c r="H15" s="43">
        <v>86</v>
      </c>
    </row>
    <row r="16" spans="1:8" ht="12.75">
      <c r="A16" s="68"/>
      <c r="B16" s="11">
        <v>43</v>
      </c>
      <c r="C16" s="12" t="s">
        <v>15</v>
      </c>
      <c r="D16" s="41">
        <v>42</v>
      </c>
      <c r="E16" s="42">
        <v>223557.5</v>
      </c>
      <c r="F16" s="42">
        <v>15880</v>
      </c>
      <c r="G16" s="42">
        <v>789</v>
      </c>
      <c r="H16" s="43">
        <v>188</v>
      </c>
    </row>
    <row r="17" spans="1:8" ht="12.75">
      <c r="A17" s="69"/>
      <c r="B17" s="9">
        <v>63</v>
      </c>
      <c r="C17" s="10" t="s">
        <v>16</v>
      </c>
      <c r="D17" s="35">
        <v>193</v>
      </c>
      <c r="E17" s="36">
        <v>2436174.21</v>
      </c>
      <c r="F17" s="36">
        <v>130573</v>
      </c>
      <c r="G17" s="36">
        <v>8389</v>
      </c>
      <c r="H17" s="37">
        <v>932</v>
      </c>
    </row>
    <row r="18" spans="1:8" ht="12.75">
      <c r="A18" s="13" t="s">
        <v>129</v>
      </c>
      <c r="B18" s="14"/>
      <c r="C18" s="15"/>
      <c r="D18" s="38">
        <v>311</v>
      </c>
      <c r="E18" s="39">
        <v>3393186.78</v>
      </c>
      <c r="F18" s="39">
        <v>192909</v>
      </c>
      <c r="G18" s="39">
        <v>10921</v>
      </c>
      <c r="H18" s="40">
        <v>1511</v>
      </c>
    </row>
    <row r="19" spans="1:8" ht="12.75">
      <c r="A19" s="67" t="s">
        <v>17</v>
      </c>
      <c r="B19" s="7">
        <v>14</v>
      </c>
      <c r="C19" s="8" t="s">
        <v>18</v>
      </c>
      <c r="D19" s="32">
        <v>173</v>
      </c>
      <c r="E19" s="33">
        <v>2983249.85</v>
      </c>
      <c r="F19" s="33">
        <v>159996</v>
      </c>
      <c r="G19" s="33">
        <v>8636</v>
      </c>
      <c r="H19" s="34">
        <v>1033</v>
      </c>
    </row>
    <row r="20" spans="1:8" ht="12.75">
      <c r="A20" s="68"/>
      <c r="B20" s="11">
        <v>50</v>
      </c>
      <c r="C20" s="12" t="s">
        <v>19</v>
      </c>
      <c r="D20" s="41">
        <v>59</v>
      </c>
      <c r="E20" s="42">
        <v>500599.77</v>
      </c>
      <c r="F20" s="42">
        <v>32303</v>
      </c>
      <c r="G20" s="42">
        <v>1456</v>
      </c>
      <c r="H20" s="43">
        <v>382</v>
      </c>
    </row>
    <row r="21" spans="1:8" ht="12.75">
      <c r="A21" s="69"/>
      <c r="B21" s="9">
        <v>61</v>
      </c>
      <c r="C21" s="10" t="s">
        <v>20</v>
      </c>
      <c r="D21" s="35">
        <v>37</v>
      </c>
      <c r="E21" s="36">
        <v>279737.7</v>
      </c>
      <c r="F21" s="36">
        <v>16709</v>
      </c>
      <c r="G21" s="36">
        <v>699</v>
      </c>
      <c r="H21" s="37">
        <v>236</v>
      </c>
    </row>
    <row r="22" spans="1:8" ht="12.75">
      <c r="A22" s="13" t="s">
        <v>130</v>
      </c>
      <c r="B22" s="14"/>
      <c r="C22" s="15"/>
      <c r="D22" s="38">
        <v>269</v>
      </c>
      <c r="E22" s="39">
        <v>3763587.32</v>
      </c>
      <c r="F22" s="39">
        <v>209008</v>
      </c>
      <c r="G22" s="39">
        <v>10791</v>
      </c>
      <c r="H22" s="40">
        <v>1651</v>
      </c>
    </row>
    <row r="23" spans="1:8" ht="12.75">
      <c r="A23" s="67" t="s">
        <v>21</v>
      </c>
      <c r="B23" s="7">
        <v>21</v>
      </c>
      <c r="C23" s="8" t="s">
        <v>22</v>
      </c>
      <c r="D23" s="32">
        <v>166</v>
      </c>
      <c r="E23" s="33">
        <v>1837559.99</v>
      </c>
      <c r="F23" s="33">
        <v>110053</v>
      </c>
      <c r="G23" s="33">
        <v>4434</v>
      </c>
      <c r="H23" s="34">
        <v>768</v>
      </c>
    </row>
    <row r="24" spans="1:8" ht="12.75">
      <c r="A24" s="68"/>
      <c r="B24" s="11">
        <v>58</v>
      </c>
      <c r="C24" s="12" t="s">
        <v>23</v>
      </c>
      <c r="D24" s="41">
        <v>53</v>
      </c>
      <c r="E24" s="42">
        <v>430038.14</v>
      </c>
      <c r="F24" s="42">
        <v>24751</v>
      </c>
      <c r="G24" s="42">
        <v>1175</v>
      </c>
      <c r="H24" s="43">
        <v>204</v>
      </c>
    </row>
    <row r="25" spans="1:8" ht="12.75">
      <c r="A25" s="68"/>
      <c r="B25" s="11">
        <v>71</v>
      </c>
      <c r="C25" s="12" t="s">
        <v>24</v>
      </c>
      <c r="D25" s="41">
        <v>120</v>
      </c>
      <c r="E25" s="42">
        <v>986879.41</v>
      </c>
      <c r="F25" s="42">
        <v>61518</v>
      </c>
      <c r="G25" s="42">
        <v>3180</v>
      </c>
      <c r="H25" s="43">
        <v>576</v>
      </c>
    </row>
    <row r="26" spans="1:8" ht="12.75">
      <c r="A26" s="69"/>
      <c r="B26" s="9">
        <v>89</v>
      </c>
      <c r="C26" s="10" t="s">
        <v>25</v>
      </c>
      <c r="D26" s="35">
        <v>69</v>
      </c>
      <c r="E26" s="36">
        <v>523366.42</v>
      </c>
      <c r="F26" s="36">
        <v>33844</v>
      </c>
      <c r="G26" s="36">
        <v>1295</v>
      </c>
      <c r="H26" s="37">
        <v>359</v>
      </c>
    </row>
    <row r="27" spans="1:8" ht="12.75">
      <c r="A27" s="13" t="s">
        <v>131</v>
      </c>
      <c r="B27" s="14"/>
      <c r="C27" s="15"/>
      <c r="D27" s="38">
        <v>408</v>
      </c>
      <c r="E27" s="39">
        <v>3777843.96</v>
      </c>
      <c r="F27" s="39">
        <v>230166</v>
      </c>
      <c r="G27" s="39">
        <v>10084</v>
      </c>
      <c r="H27" s="40">
        <v>1907</v>
      </c>
    </row>
    <row r="28" spans="1:8" ht="12.75">
      <c r="A28" s="67" t="s">
        <v>26</v>
      </c>
      <c r="B28" s="7">
        <v>22</v>
      </c>
      <c r="C28" s="8" t="s">
        <v>27</v>
      </c>
      <c r="D28" s="32">
        <v>116</v>
      </c>
      <c r="E28" s="33">
        <v>969490.73</v>
      </c>
      <c r="F28" s="33">
        <v>58734</v>
      </c>
      <c r="G28" s="33">
        <v>3032</v>
      </c>
      <c r="H28" s="34">
        <v>711</v>
      </c>
    </row>
    <row r="29" spans="1:8" ht="12.75">
      <c r="A29" s="68"/>
      <c r="B29" s="11">
        <v>29</v>
      </c>
      <c r="C29" s="12" t="s">
        <v>28</v>
      </c>
      <c r="D29" s="41">
        <v>184</v>
      </c>
      <c r="E29" s="42">
        <v>1834005.34</v>
      </c>
      <c r="F29" s="42">
        <v>109566</v>
      </c>
      <c r="G29" s="42">
        <v>5824</v>
      </c>
      <c r="H29" s="43">
        <v>1229</v>
      </c>
    </row>
    <row r="30" spans="1:8" ht="12.75">
      <c r="A30" s="68"/>
      <c r="B30" s="11">
        <v>35</v>
      </c>
      <c r="C30" s="12" t="s">
        <v>29</v>
      </c>
      <c r="D30" s="41">
        <v>342</v>
      </c>
      <c r="E30" s="42">
        <v>6786447.8100000005</v>
      </c>
      <c r="F30" s="42">
        <v>367263</v>
      </c>
      <c r="G30" s="42">
        <v>14587</v>
      </c>
      <c r="H30" s="43">
        <v>2204</v>
      </c>
    </row>
    <row r="31" spans="1:8" ht="12.75">
      <c r="A31" s="69"/>
      <c r="B31" s="9">
        <v>56</v>
      </c>
      <c r="C31" s="10" t="s">
        <v>30</v>
      </c>
      <c r="D31" s="35">
        <v>134</v>
      </c>
      <c r="E31" s="36">
        <v>1040662.28</v>
      </c>
      <c r="F31" s="36">
        <v>61638</v>
      </c>
      <c r="G31" s="36">
        <v>3160</v>
      </c>
      <c r="H31" s="37">
        <v>978</v>
      </c>
    </row>
    <row r="32" spans="1:8" ht="12.75">
      <c r="A32" s="13" t="s">
        <v>132</v>
      </c>
      <c r="B32" s="14"/>
      <c r="C32" s="15"/>
      <c r="D32" s="38">
        <v>776</v>
      </c>
      <c r="E32" s="39">
        <v>10630606.16</v>
      </c>
      <c r="F32" s="39">
        <v>597201</v>
      </c>
      <c r="G32" s="39">
        <v>26603</v>
      </c>
      <c r="H32" s="40">
        <v>5122</v>
      </c>
    </row>
    <row r="33" spans="1:8" ht="12.75">
      <c r="A33" s="67" t="s">
        <v>31</v>
      </c>
      <c r="B33" s="7">
        <v>18</v>
      </c>
      <c r="C33" s="8" t="s">
        <v>32</v>
      </c>
      <c r="D33" s="32">
        <v>38</v>
      </c>
      <c r="E33" s="33">
        <v>288545.47</v>
      </c>
      <c r="F33" s="33">
        <v>17865</v>
      </c>
      <c r="G33" s="33">
        <v>928</v>
      </c>
      <c r="H33" s="34">
        <v>232</v>
      </c>
    </row>
    <row r="34" spans="1:8" ht="12.75">
      <c r="A34" s="68"/>
      <c r="B34" s="11">
        <v>28</v>
      </c>
      <c r="C34" s="12" t="s">
        <v>33</v>
      </c>
      <c r="D34" s="41">
        <v>85</v>
      </c>
      <c r="E34" s="42">
        <v>774147.71</v>
      </c>
      <c r="F34" s="42">
        <v>47298</v>
      </c>
      <c r="G34" s="42">
        <v>2597</v>
      </c>
      <c r="H34" s="43">
        <v>504</v>
      </c>
    </row>
    <row r="35" spans="1:8" ht="12.75">
      <c r="A35" s="68"/>
      <c r="B35" s="11">
        <v>36</v>
      </c>
      <c r="C35" s="12" t="s">
        <v>34</v>
      </c>
      <c r="D35" s="41">
        <v>44</v>
      </c>
      <c r="E35" s="42">
        <v>539213.54</v>
      </c>
      <c r="F35" s="42">
        <v>27916</v>
      </c>
      <c r="G35" s="42">
        <v>1090</v>
      </c>
      <c r="H35" s="43">
        <v>194</v>
      </c>
    </row>
    <row r="36" spans="1:8" ht="12.75">
      <c r="A36" s="68"/>
      <c r="B36" s="11">
        <v>37</v>
      </c>
      <c r="C36" s="12" t="s">
        <v>35</v>
      </c>
      <c r="D36" s="41">
        <v>209</v>
      </c>
      <c r="E36" s="42">
        <v>3549335.16</v>
      </c>
      <c r="F36" s="42">
        <v>179680</v>
      </c>
      <c r="G36" s="42">
        <v>8425</v>
      </c>
      <c r="H36" s="43">
        <v>1211</v>
      </c>
    </row>
    <row r="37" spans="1:8" ht="12.75">
      <c r="A37" s="68"/>
      <c r="B37" s="11">
        <v>41</v>
      </c>
      <c r="C37" s="12" t="s">
        <v>36</v>
      </c>
      <c r="D37" s="41">
        <v>53</v>
      </c>
      <c r="E37" s="42">
        <v>468585.11</v>
      </c>
      <c r="F37" s="42">
        <v>28974</v>
      </c>
      <c r="G37" s="42">
        <v>1449</v>
      </c>
      <c r="H37" s="43">
        <v>306</v>
      </c>
    </row>
    <row r="38" spans="1:8" ht="12.75">
      <c r="A38" s="69"/>
      <c r="B38" s="9">
        <v>45</v>
      </c>
      <c r="C38" s="10" t="s">
        <v>37</v>
      </c>
      <c r="D38" s="35">
        <v>151</v>
      </c>
      <c r="E38" s="36">
        <v>1897280.75</v>
      </c>
      <c r="F38" s="36">
        <v>98352</v>
      </c>
      <c r="G38" s="36">
        <v>4852</v>
      </c>
      <c r="H38" s="37">
        <v>879</v>
      </c>
    </row>
    <row r="39" spans="1:8" ht="12.75">
      <c r="A39" s="13" t="s">
        <v>133</v>
      </c>
      <c r="B39" s="14"/>
      <c r="C39" s="15"/>
      <c r="D39" s="38">
        <v>580</v>
      </c>
      <c r="E39" s="39">
        <v>7517107.74</v>
      </c>
      <c r="F39" s="39">
        <v>400085</v>
      </c>
      <c r="G39" s="39">
        <v>19341</v>
      </c>
      <c r="H39" s="40">
        <v>3326</v>
      </c>
    </row>
    <row r="40" spans="1:8" ht="12.75">
      <c r="A40" s="67" t="s">
        <v>38</v>
      </c>
      <c r="B40" s="7">
        <v>8</v>
      </c>
      <c r="C40" s="8" t="s">
        <v>39</v>
      </c>
      <c r="D40" s="32">
        <v>32</v>
      </c>
      <c r="E40" s="33">
        <v>1474830.44</v>
      </c>
      <c r="F40" s="33">
        <v>17397</v>
      </c>
      <c r="G40" s="33">
        <v>940</v>
      </c>
      <c r="H40" s="34">
        <v>128</v>
      </c>
    </row>
    <row r="41" spans="1:8" ht="12.75">
      <c r="A41" s="68"/>
      <c r="B41" s="11">
        <v>10</v>
      </c>
      <c r="C41" s="12" t="s">
        <v>40</v>
      </c>
      <c r="D41" s="41">
        <v>53</v>
      </c>
      <c r="E41" s="42">
        <v>569870.66</v>
      </c>
      <c r="F41" s="42">
        <v>30084</v>
      </c>
      <c r="G41" s="42">
        <v>1569</v>
      </c>
      <c r="H41" s="43">
        <v>225</v>
      </c>
    </row>
    <row r="42" spans="1:8" ht="12.75">
      <c r="A42" s="68"/>
      <c r="B42" s="11">
        <v>51</v>
      </c>
      <c r="C42" s="12" t="s">
        <v>41</v>
      </c>
      <c r="D42" s="41">
        <v>137</v>
      </c>
      <c r="E42" s="42">
        <v>2520279.61</v>
      </c>
      <c r="F42" s="42">
        <v>143457</v>
      </c>
      <c r="G42" s="42">
        <v>5343</v>
      </c>
      <c r="H42" s="43">
        <v>778</v>
      </c>
    </row>
    <row r="43" spans="1:8" ht="12.75">
      <c r="A43" s="69"/>
      <c r="B43" s="9">
        <v>52</v>
      </c>
      <c r="C43" s="10" t="s">
        <v>42</v>
      </c>
      <c r="D43" s="35">
        <v>28</v>
      </c>
      <c r="E43" s="36">
        <v>160543.2</v>
      </c>
      <c r="F43" s="36">
        <v>9445</v>
      </c>
      <c r="G43" s="36">
        <v>462</v>
      </c>
      <c r="H43" s="37">
        <v>82</v>
      </c>
    </row>
    <row r="44" spans="1:8" ht="12.75">
      <c r="A44" s="13" t="s">
        <v>134</v>
      </c>
      <c r="B44" s="14"/>
      <c r="C44" s="15"/>
      <c r="D44" s="38">
        <v>250</v>
      </c>
      <c r="E44" s="39">
        <v>4725523.91</v>
      </c>
      <c r="F44" s="39">
        <v>200383</v>
      </c>
      <c r="G44" s="39">
        <v>8314</v>
      </c>
      <c r="H44" s="40">
        <v>1213</v>
      </c>
    </row>
    <row r="45" spans="1:8" ht="12.75">
      <c r="A45" s="13" t="s">
        <v>43</v>
      </c>
      <c r="B45" s="14">
        <v>20</v>
      </c>
      <c r="C45" s="15" t="s">
        <v>43</v>
      </c>
      <c r="D45" s="38">
        <v>82</v>
      </c>
      <c r="E45" s="39">
        <v>1112506.25</v>
      </c>
      <c r="F45" s="39">
        <v>50862</v>
      </c>
      <c r="G45" s="39">
        <v>1859</v>
      </c>
      <c r="H45" s="40">
        <v>433</v>
      </c>
    </row>
    <row r="46" spans="1:8" ht="12.75" customHeight="1">
      <c r="A46" s="67" t="s">
        <v>45</v>
      </c>
      <c r="B46" s="7">
        <v>25</v>
      </c>
      <c r="C46" s="8" t="s">
        <v>46</v>
      </c>
      <c r="D46" s="32">
        <v>132</v>
      </c>
      <c r="E46" s="33">
        <v>1636338.17</v>
      </c>
      <c r="F46" s="33">
        <v>91099</v>
      </c>
      <c r="G46" s="33">
        <v>4037</v>
      </c>
      <c r="H46" s="34">
        <v>496</v>
      </c>
    </row>
    <row r="47" spans="1:8" ht="12.75">
      <c r="A47" s="68"/>
      <c r="B47" s="11">
        <v>39</v>
      </c>
      <c r="C47" s="12" t="s">
        <v>47</v>
      </c>
      <c r="D47" s="41">
        <v>51</v>
      </c>
      <c r="E47" s="42">
        <v>321176.55</v>
      </c>
      <c r="F47" s="42">
        <v>19471</v>
      </c>
      <c r="G47" s="42">
        <v>968</v>
      </c>
      <c r="H47" s="43">
        <v>182</v>
      </c>
    </row>
    <row r="48" spans="1:8" ht="12.75">
      <c r="A48" s="68"/>
      <c r="B48" s="11">
        <v>70</v>
      </c>
      <c r="C48" s="12" t="s">
        <v>48</v>
      </c>
      <c r="D48" s="41">
        <v>23</v>
      </c>
      <c r="E48" s="42">
        <v>161065.12</v>
      </c>
      <c r="F48" s="42">
        <v>10573</v>
      </c>
      <c r="G48" s="42">
        <v>455</v>
      </c>
      <c r="H48" s="43">
        <v>115</v>
      </c>
    </row>
    <row r="49" spans="1:8" ht="12.75">
      <c r="A49" s="69"/>
      <c r="B49" s="9">
        <v>90</v>
      </c>
      <c r="C49" s="10" t="s">
        <v>49</v>
      </c>
      <c r="D49" s="35">
        <v>23</v>
      </c>
      <c r="E49" s="36">
        <v>302694.72</v>
      </c>
      <c r="F49" s="36">
        <v>18311</v>
      </c>
      <c r="G49" s="36">
        <v>931</v>
      </c>
      <c r="H49" s="37">
        <v>115</v>
      </c>
    </row>
    <row r="50" spans="1:8" ht="12.75">
      <c r="A50" s="13" t="s">
        <v>135</v>
      </c>
      <c r="B50" s="14"/>
      <c r="C50" s="15"/>
      <c r="D50" s="38">
        <v>229</v>
      </c>
      <c r="E50" s="39">
        <v>2421274.56</v>
      </c>
      <c r="F50" s="39">
        <v>139454</v>
      </c>
      <c r="G50" s="39">
        <v>6391</v>
      </c>
      <c r="H50" s="40">
        <v>908</v>
      </c>
    </row>
    <row r="51" spans="1:8" ht="12.75">
      <c r="A51" s="67" t="s">
        <v>52</v>
      </c>
      <c r="B51" s="7">
        <v>27</v>
      </c>
      <c r="C51" s="8" t="s">
        <v>53</v>
      </c>
      <c r="D51" s="32">
        <v>82</v>
      </c>
      <c r="E51" s="33">
        <v>1133605.31</v>
      </c>
      <c r="F51" s="33">
        <v>52657</v>
      </c>
      <c r="G51" s="33">
        <v>2773</v>
      </c>
      <c r="H51" s="34">
        <v>604</v>
      </c>
    </row>
    <row r="52" spans="1:8" ht="12.75">
      <c r="A52" s="69"/>
      <c r="B52" s="9">
        <v>76</v>
      </c>
      <c r="C52" s="10" t="s">
        <v>54</v>
      </c>
      <c r="D52" s="35">
        <v>261</v>
      </c>
      <c r="E52" s="36">
        <v>3755686.88</v>
      </c>
      <c r="F52" s="36">
        <v>202335</v>
      </c>
      <c r="G52" s="36">
        <v>9090</v>
      </c>
      <c r="H52" s="37">
        <v>1520</v>
      </c>
    </row>
    <row r="53" spans="1:8" ht="12.75">
      <c r="A53" s="13" t="s">
        <v>136</v>
      </c>
      <c r="B53" s="14"/>
      <c r="C53" s="15"/>
      <c r="D53" s="38">
        <v>343</v>
      </c>
      <c r="E53" s="39">
        <v>4889292.19</v>
      </c>
      <c r="F53" s="39">
        <v>254992</v>
      </c>
      <c r="G53" s="39">
        <v>11863</v>
      </c>
      <c r="H53" s="40">
        <v>2124</v>
      </c>
    </row>
    <row r="54" spans="1:8" ht="12.75">
      <c r="A54" s="67" t="s">
        <v>55</v>
      </c>
      <c r="B54" s="7">
        <v>75</v>
      </c>
      <c r="C54" s="8" t="s">
        <v>56</v>
      </c>
      <c r="D54" s="32">
        <v>5299</v>
      </c>
      <c r="E54" s="33">
        <v>386302890.57</v>
      </c>
      <c r="F54" s="33">
        <v>13213862</v>
      </c>
      <c r="G54" s="33">
        <v>279236</v>
      </c>
      <c r="H54" s="34">
        <v>41395</v>
      </c>
    </row>
    <row r="55" spans="1:8" ht="12.75">
      <c r="A55" s="68"/>
      <c r="B55" s="11">
        <v>77</v>
      </c>
      <c r="C55" s="12" t="s">
        <v>57</v>
      </c>
      <c r="D55" s="41">
        <v>275</v>
      </c>
      <c r="E55" s="42">
        <v>6404518.649999999</v>
      </c>
      <c r="F55" s="42">
        <v>349705</v>
      </c>
      <c r="G55" s="42">
        <v>13391</v>
      </c>
      <c r="H55" s="43">
        <v>2898</v>
      </c>
    </row>
    <row r="56" spans="1:8" ht="12.75">
      <c r="A56" s="68"/>
      <c r="B56" s="11">
        <v>78</v>
      </c>
      <c r="C56" s="12" t="s">
        <v>58</v>
      </c>
      <c r="D56" s="41">
        <v>347</v>
      </c>
      <c r="E56" s="42">
        <v>14484449.1</v>
      </c>
      <c r="F56" s="42">
        <v>475686</v>
      </c>
      <c r="G56" s="42">
        <v>14248</v>
      </c>
      <c r="H56" s="43">
        <v>3800</v>
      </c>
    </row>
    <row r="57" spans="1:8" ht="12.75">
      <c r="A57" s="68"/>
      <c r="B57" s="11">
        <v>91</v>
      </c>
      <c r="C57" s="12" t="s">
        <v>59</v>
      </c>
      <c r="D57" s="41">
        <v>301</v>
      </c>
      <c r="E57" s="42">
        <v>5231366.88</v>
      </c>
      <c r="F57" s="42">
        <v>254068</v>
      </c>
      <c r="G57" s="42">
        <v>14138</v>
      </c>
      <c r="H57" s="43">
        <v>2983</v>
      </c>
    </row>
    <row r="58" spans="1:8" ht="12.75">
      <c r="A58" s="68"/>
      <c r="B58" s="11">
        <v>92</v>
      </c>
      <c r="C58" s="12" t="s">
        <v>60</v>
      </c>
      <c r="D58" s="41">
        <v>1269</v>
      </c>
      <c r="E58" s="42">
        <v>114624315.8</v>
      </c>
      <c r="F58" s="42">
        <v>3741802</v>
      </c>
      <c r="G58" s="42">
        <v>126824</v>
      </c>
      <c r="H58" s="43">
        <v>9061</v>
      </c>
    </row>
    <row r="59" spans="1:8" ht="12.75">
      <c r="A59" s="68"/>
      <c r="B59" s="11">
        <v>93</v>
      </c>
      <c r="C59" s="12" t="s">
        <v>61</v>
      </c>
      <c r="D59" s="41">
        <v>811</v>
      </c>
      <c r="E59" s="42">
        <v>41883928.66</v>
      </c>
      <c r="F59" s="42">
        <v>1531411</v>
      </c>
      <c r="G59" s="42">
        <v>52647</v>
      </c>
      <c r="H59" s="43">
        <v>10058</v>
      </c>
    </row>
    <row r="60" spans="1:8" ht="12.75">
      <c r="A60" s="68"/>
      <c r="B60" s="11">
        <v>94</v>
      </c>
      <c r="C60" s="12" t="s">
        <v>62</v>
      </c>
      <c r="D60" s="41">
        <v>574</v>
      </c>
      <c r="E60" s="42">
        <v>12942475.819999998</v>
      </c>
      <c r="F60" s="42">
        <v>597995</v>
      </c>
      <c r="G60" s="42">
        <v>24428</v>
      </c>
      <c r="H60" s="43">
        <v>7326</v>
      </c>
    </row>
    <row r="61" spans="1:8" ht="12.75">
      <c r="A61" s="69"/>
      <c r="B61" s="9">
        <v>95</v>
      </c>
      <c r="C61" s="10" t="s">
        <v>63</v>
      </c>
      <c r="D61" s="35">
        <v>244</v>
      </c>
      <c r="E61" s="36">
        <v>5175560.89</v>
      </c>
      <c r="F61" s="36">
        <v>244976</v>
      </c>
      <c r="G61" s="36">
        <v>10966</v>
      </c>
      <c r="H61" s="37">
        <v>2850</v>
      </c>
    </row>
    <row r="62" spans="1:8" ht="12.75">
      <c r="A62" s="13" t="s">
        <v>137</v>
      </c>
      <c r="B62" s="14"/>
      <c r="C62" s="15"/>
      <c r="D62" s="38">
        <v>9120</v>
      </c>
      <c r="E62" s="39">
        <v>587049506.37</v>
      </c>
      <c r="F62" s="39">
        <v>20409505</v>
      </c>
      <c r="G62" s="39">
        <v>535878</v>
      </c>
      <c r="H62" s="40">
        <v>80371</v>
      </c>
    </row>
    <row r="63" spans="1:8" ht="12.75">
      <c r="A63" s="67" t="s">
        <v>64</v>
      </c>
      <c r="B63" s="7">
        <v>11</v>
      </c>
      <c r="C63" s="8" t="s">
        <v>65</v>
      </c>
      <c r="D63" s="32">
        <v>81</v>
      </c>
      <c r="E63" s="33">
        <v>681953.28</v>
      </c>
      <c r="F63" s="33">
        <v>43126</v>
      </c>
      <c r="G63" s="33">
        <v>2340</v>
      </c>
      <c r="H63" s="34">
        <v>548</v>
      </c>
    </row>
    <row r="64" spans="1:8" ht="12.75">
      <c r="A64" s="68"/>
      <c r="B64" s="11">
        <v>30</v>
      </c>
      <c r="C64" s="12" t="s">
        <v>66</v>
      </c>
      <c r="D64" s="41">
        <v>292</v>
      </c>
      <c r="E64" s="42">
        <v>1912255.45</v>
      </c>
      <c r="F64" s="42">
        <v>126003</v>
      </c>
      <c r="G64" s="42">
        <v>6795</v>
      </c>
      <c r="H64" s="43">
        <v>1506</v>
      </c>
    </row>
    <row r="65" spans="1:8" ht="12.75">
      <c r="A65" s="68"/>
      <c r="B65" s="11">
        <v>34</v>
      </c>
      <c r="C65" s="12" t="s">
        <v>67</v>
      </c>
      <c r="D65" s="41">
        <v>603</v>
      </c>
      <c r="E65" s="42">
        <v>5270858.36</v>
      </c>
      <c r="F65" s="42">
        <v>333545</v>
      </c>
      <c r="G65" s="42">
        <v>16448</v>
      </c>
      <c r="H65" s="43">
        <v>3271</v>
      </c>
    </row>
    <row r="66" spans="1:8" ht="12.75">
      <c r="A66" s="68"/>
      <c r="B66" s="11">
        <v>48</v>
      </c>
      <c r="C66" s="12" t="s">
        <v>68</v>
      </c>
      <c r="D66" s="41">
        <v>19</v>
      </c>
      <c r="E66" s="42">
        <v>320651.45</v>
      </c>
      <c r="F66" s="42">
        <v>21404</v>
      </c>
      <c r="G66" s="42">
        <v>218</v>
      </c>
      <c r="H66" s="43">
        <v>72</v>
      </c>
    </row>
    <row r="67" spans="1:8" ht="12.75">
      <c r="A67" s="69"/>
      <c r="B67" s="9">
        <v>66</v>
      </c>
      <c r="C67" s="10" t="s">
        <v>69</v>
      </c>
      <c r="D67" s="35">
        <v>95</v>
      </c>
      <c r="E67" s="36">
        <v>1128087.92</v>
      </c>
      <c r="F67" s="36">
        <v>72104</v>
      </c>
      <c r="G67" s="36">
        <v>4174</v>
      </c>
      <c r="H67" s="37">
        <v>677</v>
      </c>
    </row>
    <row r="68" spans="1:8" ht="12.75">
      <c r="A68" s="13" t="s">
        <v>138</v>
      </c>
      <c r="B68" s="14"/>
      <c r="C68" s="15"/>
      <c r="D68" s="38">
        <v>1090</v>
      </c>
      <c r="E68" s="39">
        <v>9313806.46</v>
      </c>
      <c r="F68" s="39">
        <v>596182</v>
      </c>
      <c r="G68" s="39">
        <v>29975</v>
      </c>
      <c r="H68" s="40">
        <v>6074</v>
      </c>
    </row>
    <row r="69" spans="1:8" ht="12.75">
      <c r="A69" s="67" t="s">
        <v>70</v>
      </c>
      <c r="B69" s="7">
        <v>19</v>
      </c>
      <c r="C69" s="8" t="s">
        <v>71</v>
      </c>
      <c r="D69" s="32">
        <v>43</v>
      </c>
      <c r="E69" s="33">
        <v>378390.44</v>
      </c>
      <c r="F69" s="33">
        <v>26074</v>
      </c>
      <c r="G69" s="33">
        <v>1309</v>
      </c>
      <c r="H69" s="34">
        <v>241</v>
      </c>
    </row>
    <row r="70" spans="1:8" ht="12.75">
      <c r="A70" s="68"/>
      <c r="B70" s="11">
        <v>23</v>
      </c>
      <c r="C70" s="12" t="s">
        <v>72</v>
      </c>
      <c r="D70" s="41">
        <v>27</v>
      </c>
      <c r="E70" s="42">
        <v>176719.25</v>
      </c>
      <c r="F70" s="42">
        <v>12189</v>
      </c>
      <c r="G70" s="42">
        <v>638</v>
      </c>
      <c r="H70" s="43">
        <v>132</v>
      </c>
    </row>
    <row r="71" spans="1:8" ht="12.75">
      <c r="A71" s="69"/>
      <c r="B71" s="9">
        <v>87</v>
      </c>
      <c r="C71" s="10" t="s">
        <v>73</v>
      </c>
      <c r="D71" s="35">
        <v>96</v>
      </c>
      <c r="E71" s="36">
        <v>1707113.09</v>
      </c>
      <c r="F71" s="36">
        <v>108924</v>
      </c>
      <c r="G71" s="36">
        <v>3705</v>
      </c>
      <c r="H71" s="37">
        <v>640</v>
      </c>
    </row>
    <row r="72" spans="1:8" ht="12.75">
      <c r="A72" s="13" t="s">
        <v>139</v>
      </c>
      <c r="B72" s="14"/>
      <c r="C72" s="15"/>
      <c r="D72" s="38">
        <v>166</v>
      </c>
      <c r="E72" s="39">
        <v>2262222.78</v>
      </c>
      <c r="F72" s="39">
        <v>147187</v>
      </c>
      <c r="G72" s="39">
        <v>5652</v>
      </c>
      <c r="H72" s="40">
        <v>1013</v>
      </c>
    </row>
    <row r="73" spans="1:8" ht="12.75">
      <c r="A73" s="67" t="s">
        <v>74</v>
      </c>
      <c r="B73" s="7">
        <v>54</v>
      </c>
      <c r="C73" s="8" t="s">
        <v>75</v>
      </c>
      <c r="D73" s="32">
        <v>162</v>
      </c>
      <c r="E73" s="33">
        <v>2498446.48</v>
      </c>
      <c r="F73" s="33">
        <v>138082</v>
      </c>
      <c r="G73" s="33">
        <v>6480</v>
      </c>
      <c r="H73" s="34">
        <v>866</v>
      </c>
    </row>
    <row r="74" spans="1:8" ht="12.75">
      <c r="A74" s="68"/>
      <c r="B74" s="11">
        <v>55</v>
      </c>
      <c r="C74" s="12" t="s">
        <v>76</v>
      </c>
      <c r="D74" s="41">
        <v>20</v>
      </c>
      <c r="E74" s="42">
        <v>148509.22</v>
      </c>
      <c r="F74" s="42">
        <v>10063</v>
      </c>
      <c r="G74" s="42">
        <v>515</v>
      </c>
      <c r="H74" s="43">
        <v>105</v>
      </c>
    </row>
    <row r="75" spans="1:8" ht="12.75">
      <c r="A75" s="68"/>
      <c r="B75" s="11">
        <v>57</v>
      </c>
      <c r="C75" s="12" t="s">
        <v>77</v>
      </c>
      <c r="D75" s="41">
        <v>120</v>
      </c>
      <c r="E75" s="42">
        <v>1876228.66</v>
      </c>
      <c r="F75" s="42">
        <v>102264</v>
      </c>
      <c r="G75" s="42">
        <v>4630</v>
      </c>
      <c r="H75" s="43">
        <v>770</v>
      </c>
    </row>
    <row r="76" spans="1:8" ht="12.75">
      <c r="A76" s="69"/>
      <c r="B76" s="9">
        <v>88</v>
      </c>
      <c r="C76" s="10" t="s">
        <v>78</v>
      </c>
      <c r="D76" s="35">
        <v>30</v>
      </c>
      <c r="E76" s="36">
        <v>379024.67</v>
      </c>
      <c r="F76" s="36">
        <v>21610</v>
      </c>
      <c r="G76" s="36">
        <v>1098</v>
      </c>
      <c r="H76" s="37">
        <v>175</v>
      </c>
    </row>
    <row r="77" spans="1:8" ht="12.75">
      <c r="A77" s="13" t="s">
        <v>140</v>
      </c>
      <c r="B77" s="14"/>
      <c r="C77" s="15"/>
      <c r="D77" s="38">
        <v>332</v>
      </c>
      <c r="E77" s="39">
        <v>4902209.03</v>
      </c>
      <c r="F77" s="39">
        <v>272019</v>
      </c>
      <c r="G77" s="39">
        <v>12723</v>
      </c>
      <c r="H77" s="40">
        <v>1916</v>
      </c>
    </row>
    <row r="78" spans="1:8" ht="12.75">
      <c r="A78" s="67" t="s">
        <v>80</v>
      </c>
      <c r="B78" s="7">
        <v>9</v>
      </c>
      <c r="C78" s="8" t="s">
        <v>81</v>
      </c>
      <c r="D78" s="32">
        <v>40</v>
      </c>
      <c r="E78" s="33">
        <v>248786.88</v>
      </c>
      <c r="F78" s="33">
        <v>19481</v>
      </c>
      <c r="G78" s="33">
        <v>1054</v>
      </c>
      <c r="H78" s="34">
        <v>218</v>
      </c>
    </row>
    <row r="79" spans="1:8" ht="12.75">
      <c r="A79" s="68"/>
      <c r="B79" s="11">
        <v>12</v>
      </c>
      <c r="C79" s="12" t="s">
        <v>82</v>
      </c>
      <c r="D79" s="41">
        <v>53</v>
      </c>
      <c r="E79" s="42">
        <v>304419.35</v>
      </c>
      <c r="F79" s="42">
        <v>21455</v>
      </c>
      <c r="G79" s="42">
        <v>1246</v>
      </c>
      <c r="H79" s="43">
        <v>268</v>
      </c>
    </row>
    <row r="80" spans="1:8" ht="12.75">
      <c r="A80" s="68"/>
      <c r="B80" s="11">
        <v>31</v>
      </c>
      <c r="C80" s="12" t="s">
        <v>83</v>
      </c>
      <c r="D80" s="41">
        <v>644</v>
      </c>
      <c r="E80" s="42">
        <v>10062258.829999998</v>
      </c>
      <c r="F80" s="42">
        <v>603549</v>
      </c>
      <c r="G80" s="42">
        <v>24349</v>
      </c>
      <c r="H80" s="43">
        <v>3969</v>
      </c>
    </row>
    <row r="81" spans="1:8" ht="12.75">
      <c r="A81" s="68"/>
      <c r="B81" s="11">
        <v>32</v>
      </c>
      <c r="C81" s="12" t="s">
        <v>84</v>
      </c>
      <c r="D81" s="41">
        <v>45</v>
      </c>
      <c r="E81" s="42">
        <v>596791.81</v>
      </c>
      <c r="F81" s="42">
        <v>34944</v>
      </c>
      <c r="G81" s="42">
        <v>1266</v>
      </c>
      <c r="H81" s="43">
        <v>241</v>
      </c>
    </row>
    <row r="82" spans="1:8" ht="12.75">
      <c r="A82" s="68"/>
      <c r="B82" s="11">
        <v>46</v>
      </c>
      <c r="C82" s="12" t="s">
        <v>85</v>
      </c>
      <c r="D82" s="41">
        <v>55</v>
      </c>
      <c r="E82" s="42">
        <v>812945.49</v>
      </c>
      <c r="F82" s="42">
        <v>47339</v>
      </c>
      <c r="G82" s="42">
        <v>2548</v>
      </c>
      <c r="H82" s="43">
        <v>243</v>
      </c>
    </row>
    <row r="83" spans="1:8" ht="12.75">
      <c r="A83" s="68"/>
      <c r="B83" s="11">
        <v>65</v>
      </c>
      <c r="C83" s="12" t="s">
        <v>86</v>
      </c>
      <c r="D83" s="41">
        <v>53</v>
      </c>
      <c r="E83" s="42">
        <v>367912.48</v>
      </c>
      <c r="F83" s="42">
        <v>29483</v>
      </c>
      <c r="G83" s="42">
        <v>1437</v>
      </c>
      <c r="H83" s="43">
        <v>271</v>
      </c>
    </row>
    <row r="84" spans="1:8" ht="12.75">
      <c r="A84" s="68"/>
      <c r="B84" s="11">
        <v>81</v>
      </c>
      <c r="C84" s="12" t="s">
        <v>87</v>
      </c>
      <c r="D84" s="41">
        <v>124</v>
      </c>
      <c r="E84" s="42">
        <v>887253.87</v>
      </c>
      <c r="F84" s="42">
        <v>55330</v>
      </c>
      <c r="G84" s="42">
        <v>3153</v>
      </c>
      <c r="H84" s="43">
        <v>632</v>
      </c>
    </row>
    <row r="85" spans="1:8" ht="12.75">
      <c r="A85" s="69"/>
      <c r="B85" s="9">
        <v>82</v>
      </c>
      <c r="C85" s="10" t="s">
        <v>88</v>
      </c>
      <c r="D85" s="35">
        <v>51</v>
      </c>
      <c r="E85" s="36">
        <v>255175.25</v>
      </c>
      <c r="F85" s="36">
        <v>16601</v>
      </c>
      <c r="G85" s="36">
        <v>637</v>
      </c>
      <c r="H85" s="37">
        <v>244</v>
      </c>
    </row>
    <row r="86" spans="1:8" ht="12.75">
      <c r="A86" s="13" t="s">
        <v>141</v>
      </c>
      <c r="B86" s="14"/>
      <c r="C86" s="15"/>
      <c r="D86" s="38">
        <v>1065</v>
      </c>
      <c r="E86" s="39">
        <v>13535543.959999999</v>
      </c>
      <c r="F86" s="39">
        <v>828182</v>
      </c>
      <c r="G86" s="39">
        <v>35690</v>
      </c>
      <c r="H86" s="40">
        <v>6086</v>
      </c>
    </row>
    <row r="87" spans="1:8" ht="12.75">
      <c r="A87" s="67" t="s">
        <v>89</v>
      </c>
      <c r="B87" s="7">
        <v>59</v>
      </c>
      <c r="C87" s="8" t="s">
        <v>90</v>
      </c>
      <c r="D87" s="32">
        <v>537</v>
      </c>
      <c r="E87" s="33">
        <v>11464286.450000001</v>
      </c>
      <c r="F87" s="33">
        <v>606908</v>
      </c>
      <c r="G87" s="33">
        <v>29219</v>
      </c>
      <c r="H87" s="34">
        <v>3825</v>
      </c>
    </row>
    <row r="88" spans="1:8" ht="12.75">
      <c r="A88" s="69"/>
      <c r="B88" s="9">
        <v>62</v>
      </c>
      <c r="C88" s="10" t="s">
        <v>91</v>
      </c>
      <c r="D88" s="35">
        <v>123</v>
      </c>
      <c r="E88" s="36">
        <v>1923269.57</v>
      </c>
      <c r="F88" s="36">
        <v>107957</v>
      </c>
      <c r="G88" s="36">
        <v>4667</v>
      </c>
      <c r="H88" s="37">
        <v>1002</v>
      </c>
    </row>
    <row r="89" spans="1:8" ht="12.75">
      <c r="A89" s="13" t="s">
        <v>142</v>
      </c>
      <c r="B89" s="14"/>
      <c r="C89" s="15"/>
      <c r="D89" s="38">
        <v>660</v>
      </c>
      <c r="E89" s="39">
        <v>13387556.020000001</v>
      </c>
      <c r="F89" s="39">
        <v>714865</v>
      </c>
      <c r="G89" s="39">
        <v>33886</v>
      </c>
      <c r="H89" s="40">
        <v>4827</v>
      </c>
    </row>
    <row r="90" spans="1:8" ht="12.75">
      <c r="A90" s="67" t="s">
        <v>92</v>
      </c>
      <c r="B90" s="7">
        <v>44</v>
      </c>
      <c r="C90" s="8" t="s">
        <v>93</v>
      </c>
      <c r="D90" s="32">
        <v>440</v>
      </c>
      <c r="E90" s="33">
        <v>5865801.440000002</v>
      </c>
      <c r="F90" s="33">
        <v>329886</v>
      </c>
      <c r="G90" s="33">
        <v>17465</v>
      </c>
      <c r="H90" s="34">
        <v>2936</v>
      </c>
    </row>
    <row r="91" spans="1:8" ht="12.75">
      <c r="A91" s="68"/>
      <c r="B91" s="11">
        <v>49</v>
      </c>
      <c r="C91" s="12" t="s">
        <v>94</v>
      </c>
      <c r="D91" s="41">
        <v>188</v>
      </c>
      <c r="E91" s="42">
        <v>2124979.2</v>
      </c>
      <c r="F91" s="42">
        <v>124036</v>
      </c>
      <c r="G91" s="42">
        <v>6740</v>
      </c>
      <c r="H91" s="43">
        <v>1082</v>
      </c>
    </row>
    <row r="92" spans="1:8" ht="12.75">
      <c r="A92" s="68"/>
      <c r="B92" s="11">
        <v>53</v>
      </c>
      <c r="C92" s="12" t="s">
        <v>95</v>
      </c>
      <c r="D92" s="41">
        <v>35</v>
      </c>
      <c r="E92" s="42">
        <v>389083.44</v>
      </c>
      <c r="F92" s="42">
        <v>23125</v>
      </c>
      <c r="G92" s="42">
        <v>1136</v>
      </c>
      <c r="H92" s="43">
        <v>184</v>
      </c>
    </row>
    <row r="93" spans="1:8" ht="12.75">
      <c r="A93" s="68"/>
      <c r="B93" s="11">
        <v>72</v>
      </c>
      <c r="C93" s="12" t="s">
        <v>96</v>
      </c>
      <c r="D93" s="41">
        <v>128</v>
      </c>
      <c r="E93" s="42">
        <v>1266245.67</v>
      </c>
      <c r="F93" s="42">
        <v>70151</v>
      </c>
      <c r="G93" s="42">
        <v>4137</v>
      </c>
      <c r="H93" s="43">
        <v>701</v>
      </c>
    </row>
    <row r="94" spans="1:8" ht="12.75">
      <c r="A94" s="69"/>
      <c r="B94" s="9">
        <v>85</v>
      </c>
      <c r="C94" s="10" t="s">
        <v>97</v>
      </c>
      <c r="D94" s="35">
        <v>107</v>
      </c>
      <c r="E94" s="36">
        <v>7131706.260000001</v>
      </c>
      <c r="F94" s="36">
        <v>304574</v>
      </c>
      <c r="G94" s="36">
        <v>18898</v>
      </c>
      <c r="H94" s="37">
        <v>720</v>
      </c>
    </row>
    <row r="95" spans="1:8" ht="12.75">
      <c r="A95" s="13" t="s">
        <v>143</v>
      </c>
      <c r="B95" s="14"/>
      <c r="C95" s="15"/>
      <c r="D95" s="38">
        <v>898</v>
      </c>
      <c r="E95" s="39">
        <v>16777816.010000005</v>
      </c>
      <c r="F95" s="39">
        <v>851772</v>
      </c>
      <c r="G95" s="39">
        <v>48376</v>
      </c>
      <c r="H95" s="40">
        <v>5623</v>
      </c>
    </row>
    <row r="96" spans="1:8" ht="12.75">
      <c r="A96" s="67" t="s">
        <v>98</v>
      </c>
      <c r="B96" s="7">
        <v>2</v>
      </c>
      <c r="C96" s="8" t="s">
        <v>99</v>
      </c>
      <c r="D96" s="32">
        <v>55</v>
      </c>
      <c r="E96" s="33">
        <v>1130324.15</v>
      </c>
      <c r="F96" s="33">
        <v>53489</v>
      </c>
      <c r="G96" s="33">
        <v>3064</v>
      </c>
      <c r="H96" s="34">
        <v>330</v>
      </c>
    </row>
    <row r="97" spans="1:8" ht="12.75">
      <c r="A97" s="68"/>
      <c r="B97" s="11">
        <v>60</v>
      </c>
      <c r="C97" s="12" t="s">
        <v>100</v>
      </c>
      <c r="D97" s="41">
        <v>136</v>
      </c>
      <c r="E97" s="42">
        <v>2050603.06</v>
      </c>
      <c r="F97" s="42">
        <v>130331</v>
      </c>
      <c r="G97" s="42">
        <v>5836</v>
      </c>
      <c r="H97" s="43">
        <v>990</v>
      </c>
    </row>
    <row r="98" spans="1:8" ht="12.75">
      <c r="A98" s="69"/>
      <c r="B98" s="9">
        <v>80</v>
      </c>
      <c r="C98" s="10" t="s">
        <v>101</v>
      </c>
      <c r="D98" s="35">
        <v>121</v>
      </c>
      <c r="E98" s="36">
        <v>1789338.83</v>
      </c>
      <c r="F98" s="36">
        <v>109059</v>
      </c>
      <c r="G98" s="36">
        <v>4123</v>
      </c>
      <c r="H98" s="37">
        <v>512</v>
      </c>
    </row>
    <row r="99" spans="1:8" ht="12.75">
      <c r="A99" s="13" t="s">
        <v>144</v>
      </c>
      <c r="B99" s="14"/>
      <c r="C99" s="15"/>
      <c r="D99" s="38">
        <v>312</v>
      </c>
      <c r="E99" s="39">
        <v>4970266.04</v>
      </c>
      <c r="F99" s="39">
        <v>292879</v>
      </c>
      <c r="G99" s="39">
        <v>13023</v>
      </c>
      <c r="H99" s="40">
        <v>1832</v>
      </c>
    </row>
    <row r="100" spans="1:8" ht="12.75">
      <c r="A100" s="67" t="s">
        <v>102</v>
      </c>
      <c r="B100" s="7">
        <v>16</v>
      </c>
      <c r="C100" s="8" t="s">
        <v>103</v>
      </c>
      <c r="D100" s="32">
        <v>94</v>
      </c>
      <c r="E100" s="33">
        <v>3187108.02</v>
      </c>
      <c r="F100" s="33">
        <v>189149</v>
      </c>
      <c r="G100" s="33">
        <v>2465</v>
      </c>
      <c r="H100" s="34">
        <v>874</v>
      </c>
    </row>
    <row r="101" spans="1:8" ht="12.75">
      <c r="A101" s="68"/>
      <c r="B101" s="11">
        <v>17</v>
      </c>
      <c r="C101" s="12" t="s">
        <v>104</v>
      </c>
      <c r="D101" s="41">
        <v>143</v>
      </c>
      <c r="E101" s="42">
        <v>1813039.53</v>
      </c>
      <c r="F101" s="42">
        <v>97472</v>
      </c>
      <c r="G101" s="42">
        <v>5184</v>
      </c>
      <c r="H101" s="43">
        <v>1283</v>
      </c>
    </row>
    <row r="102" spans="1:8" ht="12.75">
      <c r="A102" s="68"/>
      <c r="B102" s="11">
        <v>79</v>
      </c>
      <c r="C102" s="12" t="s">
        <v>105</v>
      </c>
      <c r="D102" s="41">
        <v>90</v>
      </c>
      <c r="E102" s="42">
        <v>1032222.53</v>
      </c>
      <c r="F102" s="42">
        <v>61120</v>
      </c>
      <c r="G102" s="42">
        <v>3368</v>
      </c>
      <c r="H102" s="43">
        <v>399</v>
      </c>
    </row>
    <row r="103" spans="1:8" ht="12.75">
      <c r="A103" s="69"/>
      <c r="B103" s="9">
        <v>86</v>
      </c>
      <c r="C103" s="10" t="s">
        <v>106</v>
      </c>
      <c r="D103" s="35">
        <v>156</v>
      </c>
      <c r="E103" s="36">
        <v>2035566.9</v>
      </c>
      <c r="F103" s="36">
        <v>99069</v>
      </c>
      <c r="G103" s="36">
        <v>4829</v>
      </c>
      <c r="H103" s="37">
        <v>747</v>
      </c>
    </row>
    <row r="104" spans="1:8" ht="12.75">
      <c r="A104" s="13" t="s">
        <v>145</v>
      </c>
      <c r="B104" s="14"/>
      <c r="C104" s="15"/>
      <c r="D104" s="38">
        <v>483</v>
      </c>
      <c r="E104" s="39">
        <v>8067936.98</v>
      </c>
      <c r="F104" s="39">
        <v>446810</v>
      </c>
      <c r="G104" s="39">
        <v>15846</v>
      </c>
      <c r="H104" s="40">
        <v>3303</v>
      </c>
    </row>
    <row r="105" spans="1:8" ht="12.75" customHeight="1">
      <c r="A105" s="65" t="s">
        <v>107</v>
      </c>
      <c r="B105" s="7">
        <v>4</v>
      </c>
      <c r="C105" s="8" t="s">
        <v>108</v>
      </c>
      <c r="D105" s="32">
        <v>47</v>
      </c>
      <c r="E105" s="33">
        <v>172793.57</v>
      </c>
      <c r="F105" s="33">
        <v>13166</v>
      </c>
      <c r="G105" s="33">
        <v>564</v>
      </c>
      <c r="H105" s="34">
        <v>244</v>
      </c>
    </row>
    <row r="106" spans="1:8" ht="12.75">
      <c r="A106" s="66"/>
      <c r="B106" s="11">
        <v>5</v>
      </c>
      <c r="C106" s="12" t="s">
        <v>109</v>
      </c>
      <c r="D106" s="41">
        <v>45</v>
      </c>
      <c r="E106" s="42">
        <v>285528.7</v>
      </c>
      <c r="F106" s="42">
        <v>19158</v>
      </c>
      <c r="G106" s="42">
        <v>990</v>
      </c>
      <c r="H106" s="43">
        <v>338</v>
      </c>
    </row>
    <row r="107" spans="1:8" ht="12.75">
      <c r="A107" s="66"/>
      <c r="B107" s="11">
        <v>6</v>
      </c>
      <c r="C107" s="12" t="s">
        <v>110</v>
      </c>
      <c r="D107" s="41">
        <v>325</v>
      </c>
      <c r="E107" s="42">
        <v>5016293.03</v>
      </c>
      <c r="F107" s="42">
        <v>252340</v>
      </c>
      <c r="G107" s="42">
        <v>11760</v>
      </c>
      <c r="H107" s="43">
        <v>2449</v>
      </c>
    </row>
    <row r="108" spans="1:8" ht="12.75">
      <c r="A108" s="66"/>
      <c r="B108" s="11">
        <v>13</v>
      </c>
      <c r="C108" s="12" t="s">
        <v>111</v>
      </c>
      <c r="D108" s="41">
        <v>880</v>
      </c>
      <c r="E108" s="42">
        <v>13124190.540000001</v>
      </c>
      <c r="F108" s="42">
        <v>709748</v>
      </c>
      <c r="G108" s="42">
        <v>29527</v>
      </c>
      <c r="H108" s="43">
        <v>5680</v>
      </c>
    </row>
    <row r="109" spans="1:8" ht="12.75">
      <c r="A109" s="66"/>
      <c r="B109" s="11">
        <v>83</v>
      </c>
      <c r="C109" s="12" t="s">
        <v>112</v>
      </c>
      <c r="D109" s="41">
        <v>196</v>
      </c>
      <c r="E109" s="42">
        <v>2588906.2</v>
      </c>
      <c r="F109" s="42">
        <v>150417</v>
      </c>
      <c r="G109" s="42">
        <v>6267</v>
      </c>
      <c r="H109" s="43">
        <v>1487</v>
      </c>
    </row>
    <row r="110" spans="1:8" ht="12.75">
      <c r="A110" s="66"/>
      <c r="B110" s="26">
        <v>84</v>
      </c>
      <c r="C110" s="31" t="s">
        <v>113</v>
      </c>
      <c r="D110" s="44">
        <v>237</v>
      </c>
      <c r="E110" s="45">
        <v>3378880.67</v>
      </c>
      <c r="F110" s="45">
        <v>198079</v>
      </c>
      <c r="G110" s="45">
        <v>5792</v>
      </c>
      <c r="H110" s="46">
        <v>1370</v>
      </c>
    </row>
    <row r="111" spans="1:8" ht="12.75">
      <c r="A111" s="13" t="s">
        <v>153</v>
      </c>
      <c r="B111" s="14"/>
      <c r="C111" s="15"/>
      <c r="D111" s="38">
        <v>1730</v>
      </c>
      <c r="E111" s="39">
        <v>24566592.71</v>
      </c>
      <c r="F111" s="39">
        <v>1342908</v>
      </c>
      <c r="G111" s="39">
        <v>54900</v>
      </c>
      <c r="H111" s="40">
        <v>11568</v>
      </c>
    </row>
    <row r="112" spans="1:8" ht="12.75">
      <c r="A112" s="13" t="s">
        <v>154</v>
      </c>
      <c r="B112" s="14"/>
      <c r="C112" s="15"/>
      <c r="D112" s="38">
        <v>1737</v>
      </c>
      <c r="E112" s="39">
        <v>24714958.35</v>
      </c>
      <c r="F112" s="39">
        <v>1348949</v>
      </c>
      <c r="G112" s="39">
        <v>55079</v>
      </c>
      <c r="H112" s="40">
        <v>11586</v>
      </c>
    </row>
    <row r="113" spans="1:8" ht="12.75">
      <c r="A113" s="67" t="s">
        <v>114</v>
      </c>
      <c r="B113" s="7">
        <v>1</v>
      </c>
      <c r="C113" s="8" t="s">
        <v>115</v>
      </c>
      <c r="D113" s="32">
        <v>89</v>
      </c>
      <c r="E113" s="33">
        <v>788405.72</v>
      </c>
      <c r="F113" s="33">
        <v>48662</v>
      </c>
      <c r="G113" s="33">
        <v>2218</v>
      </c>
      <c r="H113" s="34">
        <v>568</v>
      </c>
    </row>
    <row r="114" spans="1:8" ht="12.75">
      <c r="A114" s="68"/>
      <c r="B114" s="11">
        <v>7</v>
      </c>
      <c r="C114" s="12" t="s">
        <v>116</v>
      </c>
      <c r="D114" s="41">
        <v>92</v>
      </c>
      <c r="E114" s="42">
        <v>673065.45</v>
      </c>
      <c r="F114" s="42">
        <v>44173</v>
      </c>
      <c r="G114" s="42">
        <v>2210</v>
      </c>
      <c r="H114" s="43">
        <v>479</v>
      </c>
    </row>
    <row r="115" spans="1:8" ht="12.75">
      <c r="A115" s="68"/>
      <c r="B115" s="11">
        <v>26</v>
      </c>
      <c r="C115" s="12" t="s">
        <v>117</v>
      </c>
      <c r="D115" s="41">
        <v>176</v>
      </c>
      <c r="E115" s="42">
        <v>3391885.06</v>
      </c>
      <c r="F115" s="42">
        <v>197814</v>
      </c>
      <c r="G115" s="42">
        <v>6581</v>
      </c>
      <c r="H115" s="43">
        <v>1078</v>
      </c>
    </row>
    <row r="116" spans="1:8" ht="12.75">
      <c r="A116" s="68"/>
      <c r="B116" s="11">
        <v>38</v>
      </c>
      <c r="C116" s="12" t="s">
        <v>118</v>
      </c>
      <c r="D116" s="41">
        <v>355</v>
      </c>
      <c r="E116" s="42">
        <v>4430549.52</v>
      </c>
      <c r="F116" s="42">
        <v>267163</v>
      </c>
      <c r="G116" s="42">
        <v>13919</v>
      </c>
      <c r="H116" s="43">
        <v>1882</v>
      </c>
    </row>
    <row r="117" spans="1:8" ht="12.75">
      <c r="A117" s="68"/>
      <c r="B117" s="11">
        <v>42</v>
      </c>
      <c r="C117" s="12" t="s">
        <v>119</v>
      </c>
      <c r="D117" s="41">
        <v>180</v>
      </c>
      <c r="E117" s="42">
        <v>2724216.01</v>
      </c>
      <c r="F117" s="42">
        <v>174602</v>
      </c>
      <c r="G117" s="42">
        <v>8178</v>
      </c>
      <c r="H117" s="43">
        <v>1082</v>
      </c>
    </row>
    <row r="118" spans="1:8" ht="12.75">
      <c r="A118" s="68"/>
      <c r="B118" s="11">
        <v>69</v>
      </c>
      <c r="C118" s="12" t="s">
        <v>120</v>
      </c>
      <c r="D118" s="41">
        <v>899</v>
      </c>
      <c r="E118" s="42">
        <v>15066587.290000001</v>
      </c>
      <c r="F118" s="42">
        <v>813298</v>
      </c>
      <c r="G118" s="42">
        <v>37750</v>
      </c>
      <c r="H118" s="43">
        <v>5931</v>
      </c>
    </row>
    <row r="119" spans="1:8" ht="12.75">
      <c r="A119" s="68"/>
      <c r="B119" s="11">
        <v>73</v>
      </c>
      <c r="C119" s="12" t="s">
        <v>121</v>
      </c>
      <c r="D119" s="41">
        <v>87</v>
      </c>
      <c r="E119" s="42">
        <v>944572.72</v>
      </c>
      <c r="F119" s="42">
        <v>57469</v>
      </c>
      <c r="G119" s="42">
        <v>3208</v>
      </c>
      <c r="H119" s="43">
        <v>676</v>
      </c>
    </row>
    <row r="120" spans="1:8" ht="12.75">
      <c r="A120" s="69"/>
      <c r="B120" s="9">
        <v>74</v>
      </c>
      <c r="C120" s="10" t="s">
        <v>122</v>
      </c>
      <c r="D120" s="35">
        <v>106</v>
      </c>
      <c r="E120" s="36">
        <v>1576811.09</v>
      </c>
      <c r="F120" s="36">
        <v>87093</v>
      </c>
      <c r="G120" s="36">
        <v>3910</v>
      </c>
      <c r="H120" s="37">
        <v>999</v>
      </c>
    </row>
    <row r="121" spans="1:8" ht="13.5" thickBot="1">
      <c r="A121" s="18" t="s">
        <v>146</v>
      </c>
      <c r="B121" s="19"/>
      <c r="C121" s="20"/>
      <c r="D121" s="47">
        <v>1984</v>
      </c>
      <c r="E121" s="48">
        <v>29596092.86</v>
      </c>
      <c r="F121" s="48">
        <v>1690274</v>
      </c>
      <c r="G121" s="48">
        <v>77974</v>
      </c>
      <c r="H121" s="49">
        <v>12695</v>
      </c>
    </row>
    <row r="122" spans="1:8" ht="14.25" thickBot="1" thickTop="1">
      <c r="A122" s="23" t="s">
        <v>152</v>
      </c>
      <c r="B122" s="24"/>
      <c r="C122" s="25"/>
      <c r="D122" s="50">
        <v>22347</v>
      </c>
      <c r="E122" s="51">
        <v>776367952.23</v>
      </c>
      <c r="F122" s="51">
        <v>30930177</v>
      </c>
      <c r="G122" s="51">
        <v>1018807</v>
      </c>
      <c r="H122" s="52">
        <v>161848</v>
      </c>
    </row>
    <row r="123" spans="1:8" ht="13.5" thickTop="1">
      <c r="A123" s="64" t="s">
        <v>151</v>
      </c>
      <c r="B123" s="21">
        <v>971</v>
      </c>
      <c r="C123" s="22" t="s">
        <v>50</v>
      </c>
      <c r="D123" s="53">
        <v>31</v>
      </c>
      <c r="E123" s="54">
        <v>1177577.04</v>
      </c>
      <c r="F123" s="54">
        <v>55134</v>
      </c>
      <c r="G123" s="54">
        <v>1385</v>
      </c>
      <c r="H123" s="55">
        <v>388</v>
      </c>
    </row>
    <row r="124" spans="1:8" ht="12.75">
      <c r="A124" s="64"/>
      <c r="B124" s="16">
        <v>972</v>
      </c>
      <c r="C124" s="17" t="s">
        <v>79</v>
      </c>
      <c r="D124" s="56">
        <v>47</v>
      </c>
      <c r="E124" s="57">
        <v>1326141.56</v>
      </c>
      <c r="F124" s="57">
        <v>55694</v>
      </c>
      <c r="G124" s="57">
        <v>1739</v>
      </c>
      <c r="H124" s="58">
        <v>478</v>
      </c>
    </row>
    <row r="125" spans="1:8" ht="12.75">
      <c r="A125" s="64"/>
      <c r="B125" s="16">
        <v>973</v>
      </c>
      <c r="C125" s="17" t="s">
        <v>51</v>
      </c>
      <c r="D125" s="56">
        <v>16</v>
      </c>
      <c r="E125" s="57">
        <v>419426.68</v>
      </c>
      <c r="F125" s="57">
        <v>17794</v>
      </c>
      <c r="G125" s="57">
        <v>473</v>
      </c>
      <c r="H125" s="58">
        <v>86</v>
      </c>
    </row>
    <row r="126" spans="1:8" ht="13.5" thickBot="1">
      <c r="A126" s="64"/>
      <c r="B126" s="26" t="s">
        <v>149</v>
      </c>
      <c r="C126" s="27" t="s">
        <v>150</v>
      </c>
      <c r="D126" s="59">
        <v>111</v>
      </c>
      <c r="E126" s="45">
        <v>2652928.4</v>
      </c>
      <c r="F126" s="45">
        <v>146807</v>
      </c>
      <c r="G126" s="45">
        <v>4457</v>
      </c>
      <c r="H126" s="46">
        <v>778</v>
      </c>
    </row>
    <row r="127" spans="1:8" ht="14.25" thickBot="1" thickTop="1">
      <c r="A127" s="23" t="s">
        <v>148</v>
      </c>
      <c r="B127" s="24"/>
      <c r="C127" s="25"/>
      <c r="D127" s="50">
        <v>205</v>
      </c>
      <c r="E127" s="51">
        <v>5576073.68</v>
      </c>
      <c r="F127" s="51">
        <v>275429</v>
      </c>
      <c r="G127" s="51">
        <v>8054</v>
      </c>
      <c r="H127" s="52">
        <v>1730</v>
      </c>
    </row>
    <row r="128" spans="1:8" ht="14.25" thickBot="1" thickTop="1">
      <c r="A128" s="23" t="s">
        <v>44</v>
      </c>
      <c r="B128" s="24">
        <v>99</v>
      </c>
      <c r="C128" s="25" t="s">
        <v>44</v>
      </c>
      <c r="D128" s="50">
        <v>18</v>
      </c>
      <c r="E128" s="51">
        <v>918528.57</v>
      </c>
      <c r="F128" s="51">
        <v>23152</v>
      </c>
      <c r="G128" s="51">
        <v>217</v>
      </c>
      <c r="H128" s="52">
        <v>442</v>
      </c>
    </row>
    <row r="129" spans="1:8" ht="14.25" thickBot="1" thickTop="1">
      <c r="A129" s="23" t="s">
        <v>123</v>
      </c>
      <c r="B129" s="24"/>
      <c r="C129" s="25"/>
      <c r="D129" s="50">
        <v>0</v>
      </c>
      <c r="E129" s="51">
        <v>0</v>
      </c>
      <c r="F129" s="51">
        <v>0</v>
      </c>
      <c r="G129" s="51">
        <v>0</v>
      </c>
      <c r="H129" s="52">
        <v>0</v>
      </c>
    </row>
    <row r="130" spans="1:8" ht="13.5" thickTop="1">
      <c r="A130" s="28" t="s">
        <v>124</v>
      </c>
      <c r="B130" s="29"/>
      <c r="C130" s="30"/>
      <c r="D130" s="60">
        <v>22570</v>
      </c>
      <c r="E130" s="61">
        <v>782862554.48</v>
      </c>
      <c r="F130" s="61">
        <v>31228758</v>
      </c>
      <c r="G130" s="61">
        <v>1027078</v>
      </c>
      <c r="H130" s="62">
        <v>164020</v>
      </c>
    </row>
  </sheetData>
  <mergeCells count="22">
    <mergeCell ref="A113:A120"/>
    <mergeCell ref="A100:A103"/>
    <mergeCell ref="A96:A98"/>
    <mergeCell ref="A90:A94"/>
    <mergeCell ref="A87:A88"/>
    <mergeCell ref="A78:A85"/>
    <mergeCell ref="A73:A76"/>
    <mergeCell ref="A28:A31"/>
    <mergeCell ref="A69:A71"/>
    <mergeCell ref="A63:A67"/>
    <mergeCell ref="A54:A61"/>
    <mergeCell ref="A51:A52"/>
    <mergeCell ref="A123:A126"/>
    <mergeCell ref="A105:A110"/>
    <mergeCell ref="A5:A6"/>
    <mergeCell ref="A23:A26"/>
    <mergeCell ref="A19:A21"/>
    <mergeCell ref="A14:A17"/>
    <mergeCell ref="A8:A12"/>
    <mergeCell ref="A46:A49"/>
    <mergeCell ref="A40:A43"/>
    <mergeCell ref="A33:A38"/>
  </mergeCells>
  <conditionalFormatting sqref="D5:D128">
    <cfRule type="cellIs" priority="1" dxfId="2" operator="between" stopIfTrue="1">
      <formula>1</formula>
      <formula>2</formula>
    </cfRule>
  </conditionalFormatting>
  <conditionalFormatting sqref="H5:H128">
    <cfRule type="cellIs" priority="2" dxfId="2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&amp;L8 juin 2015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IFSO0210</dc:creator>
  <cp:keywords/>
  <dc:description/>
  <cp:lastModifiedBy>IECL6220</cp:lastModifiedBy>
  <cp:lastPrinted>2014-02-18T15:42:05Z</cp:lastPrinted>
  <dcterms:created xsi:type="dcterms:W3CDTF">2013-05-24T10:22:16Z</dcterms:created>
  <dcterms:modified xsi:type="dcterms:W3CDTF">2015-06-19T09:43:03Z</dcterms:modified>
  <cp:category/>
  <cp:version/>
  <cp:contentType/>
  <cp:contentStatus/>
</cp:coreProperties>
</file>