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4940" windowHeight="8385" activeTab="0"/>
  </bookViews>
  <sheets>
    <sheet name="total" sheetId="1" r:id="rId1"/>
    <sheet name="hors pro" sheetId="2" r:id="rId2"/>
    <sheet name="pro" sheetId="3" r:id="rId3"/>
  </sheets>
  <definedNames>
    <definedName name="_xlnm.Print_Titles" localSheetId="1">'hors pro'!$4:$4</definedName>
    <definedName name="_xlnm.Print_Titles" localSheetId="2">'pro'!$4:$4</definedName>
    <definedName name="_xlnm.Print_Titles" localSheetId="0">'total'!$4:$4</definedName>
    <definedName name="_xlnm.Print_Area" localSheetId="1">'hors pro'!$A$1:$H$130</definedName>
    <definedName name="_xlnm.Print_Area" localSheetId="2">'pro'!$A$1:$H$130</definedName>
    <definedName name="_xlnm.Print_Area" localSheetId="0">'total'!$A$1:$H$130</definedName>
  </definedNames>
  <calcPr fullCalcOnLoad="1"/>
</workbook>
</file>

<file path=xl/sharedStrings.xml><?xml version="1.0" encoding="utf-8"?>
<sst xmlns="http://schemas.openxmlformats.org/spreadsheetml/2006/main" count="481" uniqueCount="161">
  <si>
    <t>Montant de masse salariale</t>
  </si>
  <si>
    <t>Volume d'heures travaillées</t>
  </si>
  <si>
    <t>Nombre de contrats de travail</t>
  </si>
  <si>
    <t>Alsace</t>
  </si>
  <si>
    <t>Bas-Rhin</t>
  </si>
  <si>
    <t>Haut-Rhin</t>
  </si>
  <si>
    <t>Aquitaine</t>
  </si>
  <si>
    <t>Dordogne</t>
  </si>
  <si>
    <t>Gironde</t>
  </si>
  <si>
    <t>Landes</t>
  </si>
  <si>
    <t>Lot-et-Garonne</t>
  </si>
  <si>
    <t>Pyrénées-Atlantiques</t>
  </si>
  <si>
    <t>Auvergne</t>
  </si>
  <si>
    <t>Allier</t>
  </si>
  <si>
    <t>Cantal</t>
  </si>
  <si>
    <t>Haute-Loire</t>
  </si>
  <si>
    <t>Puy-de-Dôme</t>
  </si>
  <si>
    <t>Basse-Normandie</t>
  </si>
  <si>
    <t>Calvados</t>
  </si>
  <si>
    <t>Manche</t>
  </si>
  <si>
    <t>Orne</t>
  </si>
  <si>
    <t>Bourgogne</t>
  </si>
  <si>
    <t>Côte-d’Or</t>
  </si>
  <si>
    <t>Nièvre</t>
  </si>
  <si>
    <t>Saône-et-Loire</t>
  </si>
  <si>
    <t>Yonne</t>
  </si>
  <si>
    <t>Bretagne</t>
  </si>
  <si>
    <t>Côtes d'Armor</t>
  </si>
  <si>
    <t>Finistère</t>
  </si>
  <si>
    <t>Ille-et-Vilaine</t>
  </si>
  <si>
    <t>Morbihan</t>
  </si>
  <si>
    <t>Centre</t>
  </si>
  <si>
    <t>Cher</t>
  </si>
  <si>
    <t>Eure-et-Loir</t>
  </si>
  <si>
    <t>Indre</t>
  </si>
  <si>
    <t>Indre-et-Loire</t>
  </si>
  <si>
    <t>Loir-et-Cher</t>
  </si>
  <si>
    <t>Loiret</t>
  </si>
  <si>
    <t>Champagne-Ardenne</t>
  </si>
  <si>
    <t>Ardennes</t>
  </si>
  <si>
    <t>Aube</t>
  </si>
  <si>
    <t>Marne</t>
  </si>
  <si>
    <t>Haute-Marne</t>
  </si>
  <si>
    <t>Corse</t>
  </si>
  <si>
    <t>Franche-Comté</t>
  </si>
  <si>
    <t>Doubs</t>
  </si>
  <si>
    <t>Jura</t>
  </si>
  <si>
    <t>Haute-Saône</t>
  </si>
  <si>
    <t>Territoire-de-Belfort</t>
  </si>
  <si>
    <t>Guadeloupe</t>
  </si>
  <si>
    <t>Guyane</t>
  </si>
  <si>
    <t>Haute-Normandie</t>
  </si>
  <si>
    <t>Eure</t>
  </si>
  <si>
    <t>Seine-Maritime</t>
  </si>
  <si>
    <t>Île-de-France</t>
  </si>
  <si>
    <t>Paris</t>
  </si>
  <si>
    <t>Seine-et-Marne</t>
  </si>
  <si>
    <t>Yvelines</t>
  </si>
  <si>
    <t>Essonne</t>
  </si>
  <si>
    <t>Hauts-de-Seine</t>
  </si>
  <si>
    <t>Seine-St-Denis</t>
  </si>
  <si>
    <t>Val-de-Marne</t>
  </si>
  <si>
    <t>Val-d’Oise</t>
  </si>
  <si>
    <t>Languedoc-Roussillon</t>
  </si>
  <si>
    <t>Aude</t>
  </si>
  <si>
    <t>Gard</t>
  </si>
  <si>
    <t>Hérault</t>
  </si>
  <si>
    <t>Lozère</t>
  </si>
  <si>
    <t>Pyrénées-Orientales</t>
  </si>
  <si>
    <t>Limousin</t>
  </si>
  <si>
    <t>Corrèze</t>
  </si>
  <si>
    <t>Creuse</t>
  </si>
  <si>
    <t>Haute-Vienne</t>
  </si>
  <si>
    <t>Lorraine</t>
  </si>
  <si>
    <t>Meurthe-et-Moselle</t>
  </si>
  <si>
    <t>Meuse</t>
  </si>
  <si>
    <t>Moselle</t>
  </si>
  <si>
    <t>Vosges</t>
  </si>
  <si>
    <t>Martinique</t>
  </si>
  <si>
    <t>Midi-Pyrénées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</si>
  <si>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</si>
  <si>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</si>
  <si>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</si>
  <si>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</si>
  <si>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</si>
  <si>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</si>
  <si>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</si>
  <si>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</si>
  <si>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Nord-Pas-de-Calais</t>
  </si>
  <si>
    <t>Nord</t>
  </si>
  <si>
    <t>Pas-de-Calais</t>
  </si>
  <si>
    <t>Pays de la Loire</t>
  </si>
  <si>
    <t>Loire-Atlantique</t>
  </si>
  <si>
    <t>Maine-et-Loire</t>
  </si>
  <si>
    <t>Mayenne</t>
  </si>
  <si>
    <t>Sarthe</t>
  </si>
  <si>
    <t>Vendée</t>
  </si>
  <si>
    <t>Picardie</t>
  </si>
  <si>
    <t>Aisne</t>
  </si>
  <si>
    <t>Oise</t>
  </si>
  <si>
    <t>Somme</t>
  </si>
  <si>
    <t>Poitou-Charentes</t>
  </si>
  <si>
    <t>Charente</t>
  </si>
  <si>
    <t>Charente-Maritime</t>
  </si>
  <si>
    <t>Deux-Sèvres</t>
  </si>
  <si>
    <t>Vienne</t>
  </si>
  <si>
    <t>Provence-Alpes-Côte d'Azur</t>
  </si>
  <si>
    <t>Alpes-de-Haute-Provence</t>
  </si>
  <si>
    <t>Hautes-Alpes</t>
  </si>
  <si>
    <t>Alpes-Maritimes</t>
  </si>
  <si>
    <t>Bouches-du-Rhône</t>
  </si>
  <si>
    <t>Var</t>
  </si>
  <si>
    <t>Vaucluse</t>
  </si>
  <si>
    <t>Rhône-Alpes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</si>
  <si>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</si>
  <si>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</si>
  <si>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</si>
  <si>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</si>
  <si>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</si>
  <si>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</si>
  <si>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</si>
  <si>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</si>
  <si>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TOTAL</t>
  </si>
  <si>
    <t>Source : Pôle emploi - AEM - Champ France entière + Monaco - Données brutes</t>
  </si>
  <si>
    <r>
      <t xml:space="preserve">Nombre d'employeurs
</t>
    </r>
    <r>
      <rPr>
        <i/>
        <sz val="7"/>
        <rFont val="Arial"/>
        <family val="2"/>
      </rPr>
      <t>(localisés dans le département)</t>
    </r>
  </si>
  <si>
    <r>
      <t xml:space="preserve">Nombre de salariés
</t>
    </r>
    <r>
      <rPr>
        <i/>
        <sz val="7"/>
        <rFont val="Arial"/>
        <family val="2"/>
      </rPr>
      <t>(résidant dans le département)</t>
    </r>
  </si>
  <si>
    <t>Source : Pôle emploi - DUS - Champ France entière + Monaco - Données brutes</t>
  </si>
  <si>
    <t>Source : Pôle emploi - DUS, AEM - Champ France entière + Monaco - Données brutes</t>
  </si>
  <si>
    <t>Total Alsace</t>
  </si>
  <si>
    <t>Total Aquitaine</t>
  </si>
  <si>
    <t>Total Auvergne</t>
  </si>
  <si>
    <t>Total Basse-Normandie</t>
  </si>
  <si>
    <t>Total Bourgogne</t>
  </si>
  <si>
    <t>Total Bretagne</t>
  </si>
  <si>
    <t>Total Centre</t>
  </si>
  <si>
    <t>Total Champagne-Ardenne</t>
  </si>
  <si>
    <t>Total Franche-Comté</t>
  </si>
  <si>
    <t>Total Haute-Normandie</t>
  </si>
  <si>
    <t>Total Île-de-France</t>
  </si>
  <si>
    <t>Total Languedoc-Roussillon</t>
  </si>
  <si>
    <t>Total Limousin</t>
  </si>
  <si>
    <t>Total Lorraine</t>
  </si>
  <si>
    <t>Total Midi-Pyrénées</t>
  </si>
  <si>
    <t>Total Nord-Pas-de-Calais</t>
  </si>
  <si>
    <t>Total Pays de la Loire</t>
  </si>
  <si>
    <t>Total Picardie</t>
  </si>
  <si>
    <t>Total Poitou-Charentes</t>
  </si>
  <si>
    <t>Total Rhône-Alpes</t>
  </si>
  <si>
    <t>LES EMPLOYEURS ET LES SALARIÉS INTERMITTENTS DU SPECTACLE</t>
  </si>
  <si>
    <t>Total DOM</t>
  </si>
  <si>
    <t>974-976</t>
  </si>
  <si>
    <t>Réunion - Mayotte</t>
  </si>
  <si>
    <t>DOM</t>
  </si>
  <si>
    <t>Total Métropole</t>
  </si>
  <si>
    <t>St Pierre et Miquelon</t>
  </si>
  <si>
    <t>Total étranger (dont Monaco), autres</t>
  </si>
  <si>
    <t>Total Provence-Alpes-Côte d'Azur</t>
  </si>
  <si>
    <t>3° trimestre 2014 - Secteurs professionnels et hors secteurs professionnels</t>
  </si>
  <si>
    <t>3° trimestre 2014 - Secteurs professionnels</t>
  </si>
  <si>
    <t>3° trimestre 2014 - Hors secteurs professionnels</t>
  </si>
  <si>
    <t>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</si>
</sst>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Alignment="1">
      <alignment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3" xfId="0" applyFill="1" applyBorder="1" applyAlignment="1">
      <alignment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4" borderId="24" xfId="0" applyFont="1" applyFill="1" applyBorder="1" applyAlignment="1">
      <alignment horizontal="left"/>
    </xf>
    <xf numFmtId="0" fontId="4" fillId="4" borderId="25" xfId="0" applyFont="1" applyFill="1" applyBorder="1" applyAlignment="1">
      <alignment/>
    </xf>
    <xf numFmtId="0" fontId="4" fillId="4" borderId="26" xfId="0" applyFont="1" applyFill="1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3" fontId="0" fillId="0" borderId="30" xfId="0" applyNumberForma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3" fontId="0" fillId="0" borderId="31" xfId="0" applyNumberFormat="1" applyBorder="1" applyAlignment="1">
      <alignment horizontal="right" indent="1"/>
    </xf>
    <xf numFmtId="3" fontId="0" fillId="2" borderId="1" xfId="0" applyNumberFormat="1" applyFill="1" applyBorder="1" applyAlignment="1">
      <alignment horizontal="right" indent="1"/>
    </xf>
    <xf numFmtId="3" fontId="0" fillId="2" borderId="2" xfId="0" applyNumberFormat="1" applyFill="1" applyBorder="1" applyAlignment="1">
      <alignment horizontal="right" indent="1"/>
    </xf>
    <xf numFmtId="3" fontId="0" fillId="2" borderId="3" xfId="0" applyNumberFormat="1" applyFill="1" applyBorder="1" applyAlignment="1">
      <alignment horizontal="right" indent="1"/>
    </xf>
    <xf numFmtId="3" fontId="0" fillId="0" borderId="32" xfId="0" applyNumberFormat="1" applyBorder="1" applyAlignment="1">
      <alignment horizontal="right" indent="1"/>
    </xf>
    <xf numFmtId="3" fontId="0" fillId="0" borderId="8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33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3" fontId="0" fillId="0" borderId="23" xfId="0" applyNumberFormat="1" applyBorder="1" applyAlignment="1">
      <alignment horizontal="right" indent="1"/>
    </xf>
    <xf numFmtId="3" fontId="0" fillId="2" borderId="34" xfId="0" applyNumberFormat="1" applyFill="1" applyBorder="1" applyAlignment="1">
      <alignment horizontal="right" indent="1"/>
    </xf>
    <xf numFmtId="3" fontId="0" fillId="2" borderId="35" xfId="0" applyNumberFormat="1" applyFill="1" applyBorder="1" applyAlignment="1">
      <alignment horizontal="right" indent="1"/>
    </xf>
    <xf numFmtId="3" fontId="0" fillId="2" borderId="36" xfId="0" applyNumberFormat="1" applyFill="1" applyBorder="1" applyAlignment="1">
      <alignment horizontal="right" indent="1"/>
    </xf>
    <xf numFmtId="3" fontId="0" fillId="3" borderId="37" xfId="0" applyNumberFormat="1" applyFill="1" applyBorder="1" applyAlignment="1">
      <alignment horizontal="right" indent="1"/>
    </xf>
    <xf numFmtId="3" fontId="0" fillId="3" borderId="38" xfId="0" applyNumberFormat="1" applyFill="1" applyBorder="1" applyAlignment="1">
      <alignment horizontal="right" indent="1"/>
    </xf>
    <xf numFmtId="3" fontId="0" fillId="3" borderId="39" xfId="0" applyNumberFormat="1" applyFill="1" applyBorder="1" applyAlignment="1">
      <alignment horizontal="right" indent="1"/>
    </xf>
    <xf numFmtId="3" fontId="0" fillId="0" borderId="40" xfId="0" applyNumberFormat="1" applyFill="1" applyBorder="1" applyAlignment="1">
      <alignment horizontal="right" indent="1"/>
    </xf>
    <xf numFmtId="3" fontId="0" fillId="0" borderId="17" xfId="0" applyNumberFormat="1" applyFill="1" applyBorder="1" applyAlignment="1">
      <alignment horizontal="right" indent="1"/>
    </xf>
    <xf numFmtId="3" fontId="0" fillId="0" borderId="18" xfId="0" applyNumberFormat="1" applyFill="1" applyBorder="1" applyAlignment="1">
      <alignment horizontal="right" indent="1"/>
    </xf>
    <xf numFmtId="3" fontId="0" fillId="0" borderId="41" xfId="0" applyNumberFormat="1" applyFill="1" applyBorder="1" applyAlignment="1">
      <alignment horizontal="right" indent="1"/>
    </xf>
    <xf numFmtId="3" fontId="0" fillId="0" borderId="8" xfId="0" applyNumberFormat="1" applyFill="1" applyBorder="1" applyAlignment="1">
      <alignment horizontal="right" indent="1"/>
    </xf>
    <xf numFmtId="3" fontId="0" fillId="0" borderId="13" xfId="0" applyNumberFormat="1" applyFill="1" applyBorder="1" applyAlignment="1">
      <alignment horizontal="right" indent="1"/>
    </xf>
    <xf numFmtId="3" fontId="0" fillId="0" borderId="42" xfId="0" applyNumberFormat="1" applyBorder="1" applyAlignment="1">
      <alignment horizontal="right" indent="1"/>
    </xf>
    <xf numFmtId="3" fontId="4" fillId="4" borderId="43" xfId="0" applyNumberFormat="1" applyFont="1" applyFill="1" applyBorder="1" applyAlignment="1">
      <alignment horizontal="right" indent="1"/>
    </xf>
    <xf numFmtId="3" fontId="4" fillId="4" borderId="44" xfId="0" applyNumberFormat="1" applyFont="1" applyFill="1" applyBorder="1" applyAlignment="1">
      <alignment horizontal="right" indent="1"/>
    </xf>
    <xf numFmtId="3" fontId="4" fillId="4" borderId="45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3" fontId="0" fillId="0" borderId="42" xfId="0" applyNumberFormat="1" applyFill="1" applyBorder="1" applyAlignment="1">
      <alignment horizontal="right" indent="1"/>
    </xf>
    <xf numFmtId="3" fontId="0" fillId="0" borderId="22" xfId="0" applyNumberFormat="1" applyFill="1" applyBorder="1" applyAlignment="1">
      <alignment horizontal="right" indent="1"/>
    </xf>
    <xf numFmtId="3" fontId="0" fillId="0" borderId="23" xfId="0" applyNumberFormat="1" applyFill="1" applyBorder="1" applyAlignment="1">
      <alignment horizontal="right" indent="1"/>
    </xf>
    <xf numFmtId="3" fontId="0" fillId="0" borderId="23" xfId="0" applyNumberFormat="1" applyBorder="1" applyAlignment="1" quotePrefix="1">
      <alignment horizontal="right" indent="1"/>
    </xf>
    <xf numFmtId="3" fontId="0" fillId="0" borderId="13" xfId="0" applyNumberFormat="1" applyFill="1" applyBorder="1" applyAlignment="1" quotePrefix="1">
      <alignment horizontal="right" indent="1"/>
    </xf>
    <xf numFmtId="3" fontId="0" fillId="0" borderId="41" xfId="0" applyNumberFormat="1" applyFill="1" applyBorder="1" applyAlignment="1" quotePrefix="1">
      <alignment horizontal="right" indent="1"/>
    </xf>
    <xf numFmtId="3" fontId="0" fillId="0" borderId="40" xfId="0" applyNumberFormat="1" applyFill="1" applyBorder="1" applyAlignment="1" quotePrefix="1">
      <alignment horizontal="right" indent="1"/>
    </xf>
    <xf numFmtId="0" fontId="0" fillId="0" borderId="46" xfId="0" applyFill="1" applyBorder="1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8080"/>
        </patternFill>
      </fill>
      <border/>
    </dxf>
    <dxf>
      <font>
        <color rgb="FF00800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tabSelected="1" view="pageBreakPreview" zoomScaleSheetLayoutView="100" workbookViewId="0" topLeftCell="A1">
      <selection activeCell="A3" sqref="A3"/>
    </sheetView>
  </sheetViews>
  <sheetFormatPr defaultColWidth="11.421875" defaultRowHeight="12.75"/>
  <cols>
    <col min="1" max="1" width="10.851562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148</v>
      </c>
      <c r="J1" s="64"/>
    </row>
    <row r="2" ht="12.75">
      <c r="A2" s="1" t="s">
        <v>157</v>
      </c>
    </row>
    <row r="4" spans="4:8" s="3" customFormat="1" ht="43.5">
      <c r="D4" s="4" t="s">
        <v>124</v>
      </c>
      <c r="E4" s="5" t="s">
        <v>0</v>
      </c>
      <c r="F4" s="5" t="s">
        <v>1</v>
      </c>
      <c r="G4" s="5" t="s">
        <v>2</v>
      </c>
      <c r="H4" s="6" t="s">
        <v>125</v>
      </c>
    </row>
    <row r="5" spans="1:10" ht="12.75">
      <c r="A5" s="77" t="s">
        <v>3</v>
      </c>
      <c r="B5" s="7">
        <v>67</v>
      </c>
      <c r="C5" s="8" t="s">
        <v>4</v>
      </c>
      <c r="D5" s="33">
        <v>493</v>
      </c>
      <c r="E5" s="34">
        <v>6934851.319999999</v>
      </c>
      <c r="F5" s="34">
        <v>336784</v>
      </c>
      <c r="G5" s="34">
        <v>12310</v>
      </c>
      <c r="H5" s="35">
        <v>2181</v>
      </c>
      <c r="I5" s="2"/>
      <c r="J5" s="2"/>
    </row>
    <row r="6" spans="1:10" ht="12.75">
      <c r="A6" s="79"/>
      <c r="B6" s="9">
        <v>68</v>
      </c>
      <c r="C6" s="10" t="s">
        <v>5</v>
      </c>
      <c r="D6" s="36">
        <v>190</v>
      </c>
      <c r="E6" s="37">
        <v>906774.76</v>
      </c>
      <c r="F6" s="37">
        <v>58818</v>
      </c>
      <c r="G6" s="37">
        <v>2620</v>
      </c>
      <c r="H6" s="38">
        <v>637</v>
      </c>
      <c r="I6" s="2"/>
      <c r="J6" s="2"/>
    </row>
    <row r="7" spans="1:10" ht="12.75">
      <c r="A7" s="14" t="s">
        <v>128</v>
      </c>
      <c r="B7" s="15"/>
      <c r="C7" s="16"/>
      <c r="D7" s="39">
        <v>683</v>
      </c>
      <c r="E7" s="40">
        <v>7841626.079999999</v>
      </c>
      <c r="F7" s="40">
        <v>395602</v>
      </c>
      <c r="G7" s="40">
        <v>14930</v>
      </c>
      <c r="H7" s="41">
        <v>2818</v>
      </c>
      <c r="I7" s="2"/>
      <c r="J7" s="2"/>
    </row>
    <row r="8" spans="1:10" ht="12.75">
      <c r="A8" s="77" t="s">
        <v>6</v>
      </c>
      <c r="B8" s="7">
        <v>24</v>
      </c>
      <c r="C8" s="8" t="s">
        <v>7</v>
      </c>
      <c r="D8" s="33">
        <v>540</v>
      </c>
      <c r="E8" s="34">
        <v>983892.72</v>
      </c>
      <c r="F8" s="34">
        <v>72593</v>
      </c>
      <c r="G8" s="34">
        <v>4138</v>
      </c>
      <c r="H8" s="35">
        <v>541</v>
      </c>
      <c r="I8" s="2"/>
      <c r="J8" s="2"/>
    </row>
    <row r="9" spans="1:10" ht="12.75">
      <c r="A9" s="78"/>
      <c r="B9" s="11">
        <v>33</v>
      </c>
      <c r="C9" s="12" t="s">
        <v>8</v>
      </c>
      <c r="D9" s="42">
        <v>1158</v>
      </c>
      <c r="E9" s="43">
        <v>6832384.4799999995</v>
      </c>
      <c r="F9" s="43">
        <v>393698</v>
      </c>
      <c r="G9" s="43">
        <v>20953</v>
      </c>
      <c r="H9" s="44">
        <v>3484</v>
      </c>
      <c r="I9" s="2"/>
      <c r="J9" s="2"/>
    </row>
    <row r="10" spans="1:10" ht="12.75">
      <c r="A10" s="78"/>
      <c r="B10" s="11">
        <v>40</v>
      </c>
      <c r="C10" s="12" t="s">
        <v>9</v>
      </c>
      <c r="D10" s="42">
        <v>439</v>
      </c>
      <c r="E10" s="43">
        <v>1077379.34</v>
      </c>
      <c r="F10" s="43">
        <v>67445</v>
      </c>
      <c r="G10" s="43">
        <v>4228</v>
      </c>
      <c r="H10" s="44">
        <v>509</v>
      </c>
      <c r="I10" s="2"/>
      <c r="J10" s="2"/>
    </row>
    <row r="11" spans="1:10" ht="12.75">
      <c r="A11" s="78"/>
      <c r="B11" s="11">
        <v>47</v>
      </c>
      <c r="C11" s="12" t="s">
        <v>10</v>
      </c>
      <c r="D11" s="42">
        <v>323</v>
      </c>
      <c r="E11" s="43">
        <v>874426.87</v>
      </c>
      <c r="F11" s="43">
        <v>61160</v>
      </c>
      <c r="G11" s="43">
        <v>3122</v>
      </c>
      <c r="H11" s="44">
        <v>473</v>
      </c>
      <c r="I11" s="2"/>
      <c r="J11" s="2"/>
    </row>
    <row r="12" spans="1:10" ht="12.75">
      <c r="A12" s="79"/>
      <c r="B12" s="9">
        <v>64</v>
      </c>
      <c r="C12" s="10" t="s">
        <v>11</v>
      </c>
      <c r="D12" s="36">
        <v>563</v>
      </c>
      <c r="E12" s="37">
        <v>1943255.84</v>
      </c>
      <c r="F12" s="37">
        <v>127138</v>
      </c>
      <c r="G12" s="37">
        <v>7318</v>
      </c>
      <c r="H12" s="38">
        <v>1057</v>
      </c>
      <c r="I12" s="2"/>
      <c r="J12" s="2"/>
    </row>
    <row r="13" spans="1:10" ht="12.75">
      <c r="A13" s="14" t="s">
        <v>129</v>
      </c>
      <c r="B13" s="15"/>
      <c r="C13" s="16"/>
      <c r="D13" s="39">
        <v>3023</v>
      </c>
      <c r="E13" s="40">
        <v>11711339.249999998</v>
      </c>
      <c r="F13" s="40">
        <v>722034</v>
      </c>
      <c r="G13" s="40">
        <v>39759</v>
      </c>
      <c r="H13" s="41">
        <v>6064</v>
      </c>
      <c r="I13" s="2"/>
      <c r="J13" s="2"/>
    </row>
    <row r="14" spans="1:10" ht="12.75">
      <c r="A14" s="77" t="s">
        <v>12</v>
      </c>
      <c r="B14" s="7">
        <v>3</v>
      </c>
      <c r="C14" s="8" t="s">
        <v>13</v>
      </c>
      <c r="D14" s="33">
        <v>239</v>
      </c>
      <c r="E14" s="34">
        <v>842937.41</v>
      </c>
      <c r="F14" s="34">
        <v>57017</v>
      </c>
      <c r="G14" s="34">
        <v>2365</v>
      </c>
      <c r="H14" s="35">
        <v>376</v>
      </c>
      <c r="I14" s="2"/>
      <c r="J14" s="2"/>
    </row>
    <row r="15" spans="1:10" ht="12.75">
      <c r="A15" s="78"/>
      <c r="B15" s="11">
        <v>15</v>
      </c>
      <c r="C15" s="12" t="s">
        <v>14</v>
      </c>
      <c r="D15" s="42">
        <v>178</v>
      </c>
      <c r="E15" s="43">
        <v>452425.88</v>
      </c>
      <c r="F15" s="43">
        <v>27730</v>
      </c>
      <c r="G15" s="43">
        <v>1395</v>
      </c>
      <c r="H15" s="44">
        <v>140</v>
      </c>
      <c r="I15" s="2"/>
      <c r="J15" s="2"/>
    </row>
    <row r="16" spans="1:10" ht="12.75">
      <c r="A16" s="78"/>
      <c r="B16" s="11">
        <v>43</v>
      </c>
      <c r="C16" s="12" t="s">
        <v>15</v>
      </c>
      <c r="D16" s="42">
        <v>161</v>
      </c>
      <c r="E16" s="43">
        <v>427347.23</v>
      </c>
      <c r="F16" s="43">
        <v>28324</v>
      </c>
      <c r="G16" s="43">
        <v>1494</v>
      </c>
      <c r="H16" s="44">
        <v>216</v>
      </c>
      <c r="I16" s="2"/>
      <c r="J16" s="2"/>
    </row>
    <row r="17" spans="1:10" ht="12.75">
      <c r="A17" s="79"/>
      <c r="B17" s="9">
        <v>63</v>
      </c>
      <c r="C17" s="10" t="s">
        <v>16</v>
      </c>
      <c r="D17" s="36">
        <v>501</v>
      </c>
      <c r="E17" s="37">
        <v>2227062.78</v>
      </c>
      <c r="F17" s="37">
        <v>128580</v>
      </c>
      <c r="G17" s="37">
        <v>7399</v>
      </c>
      <c r="H17" s="38">
        <v>1063</v>
      </c>
      <c r="I17" s="2"/>
      <c r="J17" s="2"/>
    </row>
    <row r="18" spans="1:10" ht="12.75">
      <c r="A18" s="14" t="s">
        <v>130</v>
      </c>
      <c r="B18" s="15"/>
      <c r="C18" s="16"/>
      <c r="D18" s="39">
        <v>1079</v>
      </c>
      <c r="E18" s="40">
        <v>3949773.3</v>
      </c>
      <c r="F18" s="40">
        <v>241651</v>
      </c>
      <c r="G18" s="40">
        <v>12653</v>
      </c>
      <c r="H18" s="41">
        <v>1795</v>
      </c>
      <c r="I18" s="2"/>
      <c r="J18" s="2"/>
    </row>
    <row r="19" spans="1:10" ht="12.75">
      <c r="A19" s="77" t="s">
        <v>17</v>
      </c>
      <c r="B19" s="7">
        <v>14</v>
      </c>
      <c r="C19" s="8" t="s">
        <v>18</v>
      </c>
      <c r="D19" s="33">
        <v>405</v>
      </c>
      <c r="E19" s="34">
        <v>2556114.61</v>
      </c>
      <c r="F19" s="34">
        <v>150521</v>
      </c>
      <c r="G19" s="34">
        <v>7561</v>
      </c>
      <c r="H19" s="35">
        <v>1096</v>
      </c>
      <c r="I19" s="2"/>
      <c r="J19" s="2"/>
    </row>
    <row r="20" spans="1:10" ht="12.75">
      <c r="A20" s="78"/>
      <c r="B20" s="11">
        <v>50</v>
      </c>
      <c r="C20" s="12" t="s">
        <v>19</v>
      </c>
      <c r="D20" s="42">
        <v>273</v>
      </c>
      <c r="E20" s="43">
        <v>819419.77</v>
      </c>
      <c r="F20" s="43">
        <v>50174</v>
      </c>
      <c r="G20" s="43">
        <v>2527</v>
      </c>
      <c r="H20" s="44">
        <v>354</v>
      </c>
      <c r="I20" s="2"/>
      <c r="J20" s="2"/>
    </row>
    <row r="21" spans="1:10" ht="12.75">
      <c r="A21" s="79"/>
      <c r="B21" s="9">
        <v>61</v>
      </c>
      <c r="C21" s="10" t="s">
        <v>20</v>
      </c>
      <c r="D21" s="36">
        <v>137</v>
      </c>
      <c r="E21" s="37">
        <v>428733.7</v>
      </c>
      <c r="F21" s="37">
        <v>24898</v>
      </c>
      <c r="G21" s="37">
        <v>962</v>
      </c>
      <c r="H21" s="38">
        <v>258</v>
      </c>
      <c r="I21" s="2"/>
      <c r="J21" s="2"/>
    </row>
    <row r="22" spans="1:10" ht="12.75">
      <c r="A22" s="14" t="s">
        <v>131</v>
      </c>
      <c r="B22" s="15"/>
      <c r="C22" s="16"/>
      <c r="D22" s="39">
        <v>815</v>
      </c>
      <c r="E22" s="40">
        <v>3804268.08</v>
      </c>
      <c r="F22" s="40">
        <v>225593</v>
      </c>
      <c r="G22" s="40">
        <v>11050</v>
      </c>
      <c r="H22" s="41">
        <v>1708</v>
      </c>
      <c r="I22" s="2"/>
      <c r="J22" s="2"/>
    </row>
    <row r="23" spans="1:10" ht="12.75">
      <c r="A23" s="77" t="s">
        <v>21</v>
      </c>
      <c r="B23" s="7">
        <v>21</v>
      </c>
      <c r="C23" s="8" t="s">
        <v>22</v>
      </c>
      <c r="D23" s="33">
        <v>301</v>
      </c>
      <c r="E23" s="34">
        <v>1667573.63</v>
      </c>
      <c r="F23" s="34">
        <v>97366</v>
      </c>
      <c r="G23" s="34">
        <v>3747</v>
      </c>
      <c r="H23" s="35">
        <v>754</v>
      </c>
      <c r="I23" s="2"/>
      <c r="J23" s="2"/>
    </row>
    <row r="24" spans="1:10" ht="12.75">
      <c r="A24" s="78"/>
      <c r="B24" s="11">
        <v>58</v>
      </c>
      <c r="C24" s="12" t="s">
        <v>23</v>
      </c>
      <c r="D24" s="42">
        <v>169</v>
      </c>
      <c r="E24" s="43">
        <v>377772.47</v>
      </c>
      <c r="F24" s="43">
        <v>23302</v>
      </c>
      <c r="G24" s="43">
        <v>1117</v>
      </c>
      <c r="H24" s="44">
        <v>246</v>
      </c>
      <c r="I24" s="2"/>
      <c r="J24" s="2"/>
    </row>
    <row r="25" spans="1:10" ht="12.75">
      <c r="A25" s="78"/>
      <c r="B25" s="11">
        <v>71</v>
      </c>
      <c r="C25" s="12" t="s">
        <v>24</v>
      </c>
      <c r="D25" s="42">
        <v>354</v>
      </c>
      <c r="E25" s="43">
        <v>1229324.21</v>
      </c>
      <c r="F25" s="43">
        <v>73852</v>
      </c>
      <c r="G25" s="43">
        <v>3224</v>
      </c>
      <c r="H25" s="44">
        <v>498</v>
      </c>
      <c r="I25" s="2"/>
      <c r="J25" s="2"/>
    </row>
    <row r="26" spans="1:10" ht="12.75">
      <c r="A26" s="79"/>
      <c r="B26" s="9">
        <v>89</v>
      </c>
      <c r="C26" s="10" t="s">
        <v>25</v>
      </c>
      <c r="D26" s="36">
        <v>199</v>
      </c>
      <c r="E26" s="37">
        <v>666861.6</v>
      </c>
      <c r="F26" s="37">
        <v>39696</v>
      </c>
      <c r="G26" s="37">
        <v>1473</v>
      </c>
      <c r="H26" s="38">
        <v>441</v>
      </c>
      <c r="I26" s="2"/>
      <c r="J26" s="2"/>
    </row>
    <row r="27" spans="1:10" ht="12.75">
      <c r="A27" s="14" t="s">
        <v>132</v>
      </c>
      <c r="B27" s="15"/>
      <c r="C27" s="16"/>
      <c r="D27" s="39">
        <v>1023</v>
      </c>
      <c r="E27" s="40">
        <v>3941531.91</v>
      </c>
      <c r="F27" s="40">
        <v>234216</v>
      </c>
      <c r="G27" s="40">
        <v>9561</v>
      </c>
      <c r="H27" s="41">
        <v>1939</v>
      </c>
      <c r="I27" s="2"/>
      <c r="J27" s="2"/>
    </row>
    <row r="28" spans="1:10" ht="12.75">
      <c r="A28" s="77" t="s">
        <v>26</v>
      </c>
      <c r="B28" s="7">
        <v>22</v>
      </c>
      <c r="C28" s="8" t="s">
        <v>27</v>
      </c>
      <c r="D28" s="33">
        <v>639</v>
      </c>
      <c r="E28" s="34">
        <v>1352050.79</v>
      </c>
      <c r="F28" s="34">
        <v>82720</v>
      </c>
      <c r="G28" s="34">
        <v>5129</v>
      </c>
      <c r="H28" s="35">
        <v>800</v>
      </c>
      <c r="I28" s="2"/>
      <c r="J28" s="2"/>
    </row>
    <row r="29" spans="1:10" ht="12.75">
      <c r="A29" s="78"/>
      <c r="B29" s="11">
        <v>29</v>
      </c>
      <c r="C29" s="12" t="s">
        <v>28</v>
      </c>
      <c r="D29" s="42">
        <v>747</v>
      </c>
      <c r="E29" s="43">
        <v>2748148.01</v>
      </c>
      <c r="F29" s="43">
        <v>161012</v>
      </c>
      <c r="G29" s="43">
        <v>8643</v>
      </c>
      <c r="H29" s="44">
        <v>1184</v>
      </c>
      <c r="I29" s="2"/>
      <c r="J29" s="2"/>
    </row>
    <row r="30" spans="1:10" ht="12.75">
      <c r="A30" s="78"/>
      <c r="B30" s="11">
        <v>35</v>
      </c>
      <c r="C30" s="12" t="s">
        <v>29</v>
      </c>
      <c r="D30" s="42">
        <v>943</v>
      </c>
      <c r="E30" s="43">
        <v>5748081.51</v>
      </c>
      <c r="F30" s="43">
        <v>321797</v>
      </c>
      <c r="G30" s="43">
        <v>12760</v>
      </c>
      <c r="H30" s="44">
        <v>2380</v>
      </c>
      <c r="I30" s="2"/>
      <c r="J30" s="2"/>
    </row>
    <row r="31" spans="1:10" ht="12.75">
      <c r="A31" s="79"/>
      <c r="B31" s="9">
        <v>56</v>
      </c>
      <c r="C31" s="10" t="s">
        <v>30</v>
      </c>
      <c r="D31" s="36">
        <v>740</v>
      </c>
      <c r="E31" s="37">
        <v>1868493.01</v>
      </c>
      <c r="F31" s="37">
        <v>118220</v>
      </c>
      <c r="G31" s="37">
        <v>6866</v>
      </c>
      <c r="H31" s="38">
        <v>989</v>
      </c>
      <c r="I31" s="2"/>
      <c r="J31" s="2"/>
    </row>
    <row r="32" spans="1:10" ht="12.75">
      <c r="A32" s="14" t="s">
        <v>133</v>
      </c>
      <c r="B32" s="15"/>
      <c r="C32" s="16"/>
      <c r="D32" s="39">
        <v>3069</v>
      </c>
      <c r="E32" s="40">
        <v>11716773.319999998</v>
      </c>
      <c r="F32" s="40">
        <v>683749</v>
      </c>
      <c r="G32" s="40">
        <v>33398</v>
      </c>
      <c r="H32" s="41">
        <v>5353</v>
      </c>
      <c r="I32" s="2"/>
      <c r="J32" s="2"/>
    </row>
    <row r="33" spans="1:10" ht="12.75">
      <c r="A33" s="77" t="s">
        <v>31</v>
      </c>
      <c r="B33" s="7">
        <v>18</v>
      </c>
      <c r="C33" s="8" t="s">
        <v>32</v>
      </c>
      <c r="D33" s="33">
        <v>188</v>
      </c>
      <c r="E33" s="34">
        <v>325088.3</v>
      </c>
      <c r="F33" s="34">
        <v>20188</v>
      </c>
      <c r="G33" s="34">
        <v>1178</v>
      </c>
      <c r="H33" s="35">
        <v>316</v>
      </c>
      <c r="I33" s="2"/>
      <c r="J33" s="2"/>
    </row>
    <row r="34" spans="1:10" ht="12.75">
      <c r="A34" s="78"/>
      <c r="B34" s="11">
        <v>28</v>
      </c>
      <c r="C34" s="12" t="s">
        <v>33</v>
      </c>
      <c r="D34" s="42">
        <v>224</v>
      </c>
      <c r="E34" s="43">
        <v>657694.76</v>
      </c>
      <c r="F34" s="43">
        <v>39483</v>
      </c>
      <c r="G34" s="43">
        <v>2115</v>
      </c>
      <c r="H34" s="44">
        <v>518</v>
      </c>
      <c r="I34" s="2"/>
      <c r="J34" s="2"/>
    </row>
    <row r="35" spans="1:10" ht="12.75">
      <c r="A35" s="78"/>
      <c r="B35" s="11">
        <v>36</v>
      </c>
      <c r="C35" s="12" t="s">
        <v>34</v>
      </c>
      <c r="D35" s="42">
        <v>176</v>
      </c>
      <c r="E35" s="43">
        <v>663058.7</v>
      </c>
      <c r="F35" s="43">
        <v>38355</v>
      </c>
      <c r="G35" s="43">
        <v>1790</v>
      </c>
      <c r="H35" s="44">
        <v>260</v>
      </c>
      <c r="I35" s="2"/>
      <c r="J35" s="2"/>
    </row>
    <row r="36" spans="1:10" ht="12.75">
      <c r="A36" s="78"/>
      <c r="B36" s="11">
        <v>37</v>
      </c>
      <c r="C36" s="12" t="s">
        <v>35</v>
      </c>
      <c r="D36" s="42">
        <v>564</v>
      </c>
      <c r="E36" s="43">
        <v>2805160.13</v>
      </c>
      <c r="F36" s="43">
        <v>160377</v>
      </c>
      <c r="G36" s="43">
        <v>7448</v>
      </c>
      <c r="H36" s="44">
        <v>1392</v>
      </c>
      <c r="I36" s="2"/>
      <c r="J36" s="2"/>
    </row>
    <row r="37" spans="1:10" ht="12.75">
      <c r="A37" s="78"/>
      <c r="B37" s="11">
        <v>41</v>
      </c>
      <c r="C37" s="12" t="s">
        <v>36</v>
      </c>
      <c r="D37" s="42">
        <v>266</v>
      </c>
      <c r="E37" s="43">
        <v>614587.54</v>
      </c>
      <c r="F37" s="43">
        <v>35762</v>
      </c>
      <c r="G37" s="43">
        <v>1841</v>
      </c>
      <c r="H37" s="44">
        <v>388</v>
      </c>
      <c r="I37" s="2"/>
      <c r="J37" s="2"/>
    </row>
    <row r="38" spans="1:10" ht="12.75">
      <c r="A38" s="79"/>
      <c r="B38" s="9">
        <v>45</v>
      </c>
      <c r="C38" s="10" t="s">
        <v>37</v>
      </c>
      <c r="D38" s="36">
        <v>395</v>
      </c>
      <c r="E38" s="37">
        <v>1869941.36</v>
      </c>
      <c r="F38" s="37">
        <v>100710</v>
      </c>
      <c r="G38" s="37">
        <v>4494</v>
      </c>
      <c r="H38" s="38">
        <v>952</v>
      </c>
      <c r="I38" s="2"/>
      <c r="J38" s="2"/>
    </row>
    <row r="39" spans="1:10" ht="12.75">
      <c r="A39" s="14" t="s">
        <v>134</v>
      </c>
      <c r="B39" s="15"/>
      <c r="C39" s="16"/>
      <c r="D39" s="39">
        <v>1813</v>
      </c>
      <c r="E39" s="40">
        <v>6935530.790000001</v>
      </c>
      <c r="F39" s="40">
        <v>394875</v>
      </c>
      <c r="G39" s="40">
        <v>18866</v>
      </c>
      <c r="H39" s="41">
        <v>3826</v>
      </c>
      <c r="I39" s="2"/>
      <c r="J39" s="2"/>
    </row>
    <row r="40" spans="1:10" ht="12.75">
      <c r="A40" s="77" t="s">
        <v>38</v>
      </c>
      <c r="B40" s="7">
        <v>8</v>
      </c>
      <c r="C40" s="8" t="s">
        <v>39</v>
      </c>
      <c r="D40" s="33">
        <v>125</v>
      </c>
      <c r="E40" s="34">
        <v>366979.5</v>
      </c>
      <c r="F40" s="34">
        <v>21314</v>
      </c>
      <c r="G40" s="34">
        <v>1137</v>
      </c>
      <c r="H40" s="35">
        <v>164</v>
      </c>
      <c r="I40" s="2"/>
      <c r="J40" s="2"/>
    </row>
    <row r="41" spans="1:10" ht="12.75">
      <c r="A41" s="78"/>
      <c r="B41" s="11">
        <v>10</v>
      </c>
      <c r="C41" s="12" t="s">
        <v>40</v>
      </c>
      <c r="D41" s="42">
        <v>141</v>
      </c>
      <c r="E41" s="43">
        <v>518666.91</v>
      </c>
      <c r="F41" s="43">
        <v>30814</v>
      </c>
      <c r="G41" s="43">
        <v>1520</v>
      </c>
      <c r="H41" s="44">
        <v>286</v>
      </c>
      <c r="I41" s="2"/>
      <c r="J41" s="2"/>
    </row>
    <row r="42" spans="1:10" ht="12.75">
      <c r="A42" s="78"/>
      <c r="B42" s="11">
        <v>51</v>
      </c>
      <c r="C42" s="12" t="s">
        <v>41</v>
      </c>
      <c r="D42" s="42">
        <v>335</v>
      </c>
      <c r="E42" s="43">
        <v>1726445.06</v>
      </c>
      <c r="F42" s="43">
        <v>96266</v>
      </c>
      <c r="G42" s="43">
        <v>3687</v>
      </c>
      <c r="H42" s="44">
        <v>720</v>
      </c>
      <c r="I42" s="2"/>
      <c r="J42" s="2"/>
    </row>
    <row r="43" spans="1:10" ht="12.75">
      <c r="A43" s="79"/>
      <c r="B43" s="9">
        <v>52</v>
      </c>
      <c r="C43" s="10" t="s">
        <v>42</v>
      </c>
      <c r="D43" s="36">
        <v>114</v>
      </c>
      <c r="E43" s="37">
        <v>233645.59</v>
      </c>
      <c r="F43" s="37">
        <v>14812</v>
      </c>
      <c r="G43" s="37">
        <v>739</v>
      </c>
      <c r="H43" s="38">
        <v>101</v>
      </c>
      <c r="I43" s="2"/>
      <c r="J43" s="2"/>
    </row>
    <row r="44" spans="1:10" ht="12.75">
      <c r="A44" s="14" t="s">
        <v>135</v>
      </c>
      <c r="B44" s="15"/>
      <c r="C44" s="16"/>
      <c r="D44" s="39">
        <v>715</v>
      </c>
      <c r="E44" s="40">
        <v>2845737.06</v>
      </c>
      <c r="F44" s="40">
        <v>163206</v>
      </c>
      <c r="G44" s="40">
        <v>7083</v>
      </c>
      <c r="H44" s="41">
        <v>1271</v>
      </c>
      <c r="I44" s="2"/>
      <c r="J44" s="2"/>
    </row>
    <row r="45" spans="1:10" ht="12.75">
      <c r="A45" s="14" t="s">
        <v>43</v>
      </c>
      <c r="B45" s="15">
        <v>20</v>
      </c>
      <c r="C45" s="16" t="s">
        <v>43</v>
      </c>
      <c r="D45" s="39">
        <v>153</v>
      </c>
      <c r="E45" s="40">
        <v>1456587.97</v>
      </c>
      <c r="F45" s="40">
        <v>70788</v>
      </c>
      <c r="G45" s="40">
        <v>2721</v>
      </c>
      <c r="H45" s="41">
        <v>1300</v>
      </c>
      <c r="I45" s="2"/>
      <c r="J45" s="2"/>
    </row>
    <row r="46" spans="1:10" ht="12.75" customHeight="1">
      <c r="A46" s="77" t="s">
        <v>44</v>
      </c>
      <c r="B46" s="7">
        <v>25</v>
      </c>
      <c r="C46" s="8" t="s">
        <v>45</v>
      </c>
      <c r="D46" s="33">
        <v>307</v>
      </c>
      <c r="E46" s="34">
        <v>1425156.42</v>
      </c>
      <c r="F46" s="34">
        <v>84483</v>
      </c>
      <c r="G46" s="34">
        <v>3364</v>
      </c>
      <c r="H46" s="35">
        <v>568</v>
      </c>
      <c r="I46" s="2"/>
      <c r="J46" s="2"/>
    </row>
    <row r="47" spans="1:10" ht="12.75">
      <c r="A47" s="78"/>
      <c r="B47" s="11">
        <v>39</v>
      </c>
      <c r="C47" s="12" t="s">
        <v>46</v>
      </c>
      <c r="D47" s="42">
        <v>152</v>
      </c>
      <c r="E47" s="43">
        <v>391213.35</v>
      </c>
      <c r="F47" s="43">
        <v>24271</v>
      </c>
      <c r="G47" s="43">
        <v>1222</v>
      </c>
      <c r="H47" s="44">
        <v>210</v>
      </c>
      <c r="I47" s="2"/>
      <c r="J47" s="2"/>
    </row>
    <row r="48" spans="1:10" ht="12.75">
      <c r="A48" s="78"/>
      <c r="B48" s="11">
        <v>70</v>
      </c>
      <c r="C48" s="12" t="s">
        <v>47</v>
      </c>
      <c r="D48" s="42">
        <v>75</v>
      </c>
      <c r="E48" s="43">
        <v>260427.14</v>
      </c>
      <c r="F48" s="43">
        <v>14560</v>
      </c>
      <c r="G48" s="43">
        <v>572</v>
      </c>
      <c r="H48" s="44">
        <v>146</v>
      </c>
      <c r="I48" s="2"/>
      <c r="J48" s="2"/>
    </row>
    <row r="49" spans="1:10" ht="12.75">
      <c r="A49" s="79"/>
      <c r="B49" s="9">
        <v>90</v>
      </c>
      <c r="C49" s="10" t="s">
        <v>48</v>
      </c>
      <c r="D49" s="36">
        <v>40</v>
      </c>
      <c r="E49" s="37">
        <v>360161.4</v>
      </c>
      <c r="F49" s="37">
        <v>18822</v>
      </c>
      <c r="G49" s="37">
        <v>578</v>
      </c>
      <c r="H49" s="38">
        <v>109</v>
      </c>
      <c r="I49" s="2"/>
      <c r="J49" s="2"/>
    </row>
    <row r="50" spans="1:10" ht="12.75">
      <c r="A50" s="14" t="s">
        <v>136</v>
      </c>
      <c r="B50" s="15"/>
      <c r="C50" s="16"/>
      <c r="D50" s="39">
        <v>574</v>
      </c>
      <c r="E50" s="40">
        <v>2436958.31</v>
      </c>
      <c r="F50" s="40">
        <v>142136</v>
      </c>
      <c r="G50" s="40">
        <v>5736</v>
      </c>
      <c r="H50" s="41">
        <v>1033</v>
      </c>
      <c r="I50" s="2"/>
      <c r="J50" s="2"/>
    </row>
    <row r="51" spans="1:10" ht="12.75">
      <c r="A51" s="77" t="s">
        <v>51</v>
      </c>
      <c r="B51" s="7">
        <v>27</v>
      </c>
      <c r="C51" s="8" t="s">
        <v>52</v>
      </c>
      <c r="D51" s="33">
        <v>189</v>
      </c>
      <c r="E51" s="34">
        <v>673152.27</v>
      </c>
      <c r="F51" s="34">
        <v>42395</v>
      </c>
      <c r="G51" s="34">
        <v>2036</v>
      </c>
      <c r="H51" s="35">
        <v>588</v>
      </c>
      <c r="I51" s="2"/>
      <c r="J51" s="2"/>
    </row>
    <row r="52" spans="1:10" ht="12.75">
      <c r="A52" s="79"/>
      <c r="B52" s="9">
        <v>76</v>
      </c>
      <c r="C52" s="10" t="s">
        <v>53</v>
      </c>
      <c r="D52" s="36">
        <v>459</v>
      </c>
      <c r="E52" s="37">
        <v>2888294.2</v>
      </c>
      <c r="F52" s="37">
        <v>155848</v>
      </c>
      <c r="G52" s="37">
        <v>6579</v>
      </c>
      <c r="H52" s="38">
        <v>1442</v>
      </c>
      <c r="I52" s="2"/>
      <c r="J52" s="2"/>
    </row>
    <row r="53" spans="1:10" ht="12.75">
      <c r="A53" s="14" t="s">
        <v>137</v>
      </c>
      <c r="B53" s="15"/>
      <c r="C53" s="16"/>
      <c r="D53" s="39">
        <v>648</v>
      </c>
      <c r="E53" s="40">
        <v>3561446.47</v>
      </c>
      <c r="F53" s="40">
        <v>198243</v>
      </c>
      <c r="G53" s="40">
        <v>8615</v>
      </c>
      <c r="H53" s="41">
        <v>2030</v>
      </c>
      <c r="I53" s="2"/>
      <c r="J53" s="2"/>
    </row>
    <row r="54" spans="1:10" ht="12.75">
      <c r="A54" s="77" t="s">
        <v>54</v>
      </c>
      <c r="B54" s="7">
        <v>75</v>
      </c>
      <c r="C54" s="8" t="s">
        <v>55</v>
      </c>
      <c r="D54" s="33">
        <v>6129</v>
      </c>
      <c r="E54" s="34">
        <v>325208992.44000006</v>
      </c>
      <c r="F54" s="34">
        <v>11173002</v>
      </c>
      <c r="G54" s="34">
        <v>204444</v>
      </c>
      <c r="H54" s="35">
        <v>39245</v>
      </c>
      <c r="I54" s="2"/>
      <c r="J54" s="2"/>
    </row>
    <row r="55" spans="1:10" ht="12.75">
      <c r="A55" s="78"/>
      <c r="B55" s="11">
        <v>77</v>
      </c>
      <c r="C55" s="12" t="s">
        <v>56</v>
      </c>
      <c r="D55" s="42">
        <v>526</v>
      </c>
      <c r="E55" s="43">
        <v>5577358.649999999</v>
      </c>
      <c r="F55" s="43">
        <v>313482</v>
      </c>
      <c r="G55" s="43">
        <v>10944</v>
      </c>
      <c r="H55" s="44">
        <v>2766</v>
      </c>
      <c r="I55" s="2"/>
      <c r="J55" s="2"/>
    </row>
    <row r="56" spans="1:10" ht="12.75">
      <c r="A56" s="78"/>
      <c r="B56" s="11">
        <v>78</v>
      </c>
      <c r="C56" s="12" t="s">
        <v>57</v>
      </c>
      <c r="D56" s="42">
        <v>585</v>
      </c>
      <c r="E56" s="43">
        <v>12491509.09</v>
      </c>
      <c r="F56" s="43">
        <v>410082</v>
      </c>
      <c r="G56" s="43">
        <v>10954</v>
      </c>
      <c r="H56" s="44">
        <v>3536</v>
      </c>
      <c r="I56" s="2"/>
      <c r="J56" s="2"/>
    </row>
    <row r="57" spans="1:10" ht="12.75">
      <c r="A57" s="78"/>
      <c r="B57" s="11">
        <v>91</v>
      </c>
      <c r="C57" s="12" t="s">
        <v>58</v>
      </c>
      <c r="D57" s="42">
        <v>478</v>
      </c>
      <c r="E57" s="43">
        <v>4764598.34</v>
      </c>
      <c r="F57" s="43">
        <v>220960</v>
      </c>
      <c r="G57" s="43">
        <v>11363</v>
      </c>
      <c r="H57" s="44">
        <v>2836</v>
      </c>
      <c r="I57" s="2"/>
      <c r="J57" s="2"/>
    </row>
    <row r="58" spans="1:10" ht="12.75">
      <c r="A58" s="78"/>
      <c r="B58" s="11">
        <v>92</v>
      </c>
      <c r="C58" s="12" t="s">
        <v>59</v>
      </c>
      <c r="D58" s="42">
        <v>1595</v>
      </c>
      <c r="E58" s="43">
        <v>103346648.86</v>
      </c>
      <c r="F58" s="43">
        <v>3344052</v>
      </c>
      <c r="G58" s="43">
        <v>102638</v>
      </c>
      <c r="H58" s="44">
        <v>8634</v>
      </c>
      <c r="I58" s="2"/>
      <c r="J58" s="2"/>
    </row>
    <row r="59" spans="1:10" ht="12.75">
      <c r="A59" s="78"/>
      <c r="B59" s="11">
        <v>93</v>
      </c>
      <c r="C59" s="12" t="s">
        <v>60</v>
      </c>
      <c r="D59" s="42">
        <v>932</v>
      </c>
      <c r="E59" s="43">
        <v>37633074.199999996</v>
      </c>
      <c r="F59" s="43">
        <v>1360610</v>
      </c>
      <c r="G59" s="43">
        <v>42084</v>
      </c>
      <c r="H59" s="44">
        <v>9560</v>
      </c>
      <c r="I59" s="2"/>
      <c r="J59" s="2"/>
    </row>
    <row r="60" spans="1:10" ht="12.75">
      <c r="A60" s="78"/>
      <c r="B60" s="11">
        <v>94</v>
      </c>
      <c r="C60" s="12" t="s">
        <v>61</v>
      </c>
      <c r="D60" s="42">
        <v>845</v>
      </c>
      <c r="E60" s="43">
        <v>10004155.16</v>
      </c>
      <c r="F60" s="43">
        <v>467868</v>
      </c>
      <c r="G60" s="43">
        <v>18780</v>
      </c>
      <c r="H60" s="44">
        <v>7096</v>
      </c>
      <c r="I60" s="2"/>
      <c r="J60" s="2"/>
    </row>
    <row r="61" spans="1:10" ht="12.75">
      <c r="A61" s="79"/>
      <c r="B61" s="9">
        <v>95</v>
      </c>
      <c r="C61" s="10" t="s">
        <v>62</v>
      </c>
      <c r="D61" s="36">
        <v>403</v>
      </c>
      <c r="E61" s="37">
        <v>4170138.23</v>
      </c>
      <c r="F61" s="37">
        <v>198245</v>
      </c>
      <c r="G61" s="37">
        <v>7174</v>
      </c>
      <c r="H61" s="38">
        <v>2627</v>
      </c>
      <c r="I61" s="2"/>
      <c r="J61" s="2"/>
    </row>
    <row r="62" spans="1:10" ht="12.75">
      <c r="A62" s="14" t="s">
        <v>138</v>
      </c>
      <c r="B62" s="15"/>
      <c r="C62" s="16"/>
      <c r="D62" s="39">
        <v>11493</v>
      </c>
      <c r="E62" s="40">
        <v>503196474.97</v>
      </c>
      <c r="F62" s="40">
        <v>17488301</v>
      </c>
      <c r="G62" s="40">
        <v>408381</v>
      </c>
      <c r="H62" s="41">
        <v>76300</v>
      </c>
      <c r="I62" s="2"/>
      <c r="J62" s="2"/>
    </row>
    <row r="63" spans="1:10" ht="12.75">
      <c r="A63" s="77" t="s">
        <v>63</v>
      </c>
      <c r="B63" s="7">
        <v>11</v>
      </c>
      <c r="C63" s="8" t="s">
        <v>64</v>
      </c>
      <c r="D63" s="33">
        <v>661</v>
      </c>
      <c r="E63" s="34">
        <v>1835164.35</v>
      </c>
      <c r="F63" s="34">
        <v>124631</v>
      </c>
      <c r="G63" s="34">
        <v>8649</v>
      </c>
      <c r="H63" s="35">
        <v>974</v>
      </c>
      <c r="I63" s="2"/>
      <c r="J63" s="2"/>
    </row>
    <row r="64" spans="1:10" ht="12.75">
      <c r="A64" s="78"/>
      <c r="B64" s="11">
        <v>30</v>
      </c>
      <c r="C64" s="12" t="s">
        <v>65</v>
      </c>
      <c r="D64" s="42">
        <v>950</v>
      </c>
      <c r="E64" s="43">
        <v>3921535.56</v>
      </c>
      <c r="F64" s="43">
        <v>267641</v>
      </c>
      <c r="G64" s="43">
        <v>15214</v>
      </c>
      <c r="H64" s="44">
        <v>1787</v>
      </c>
      <c r="I64" s="2"/>
      <c r="J64" s="2"/>
    </row>
    <row r="65" spans="1:10" ht="12.75">
      <c r="A65" s="78"/>
      <c r="B65" s="11">
        <v>34</v>
      </c>
      <c r="C65" s="12" t="s">
        <v>66</v>
      </c>
      <c r="D65" s="42">
        <v>1730</v>
      </c>
      <c r="E65" s="43">
        <v>7843111.25</v>
      </c>
      <c r="F65" s="43">
        <v>502059</v>
      </c>
      <c r="G65" s="43">
        <v>26999</v>
      </c>
      <c r="H65" s="44">
        <v>3690</v>
      </c>
      <c r="I65" s="2"/>
      <c r="J65" s="2"/>
    </row>
    <row r="66" spans="1:10" ht="12.75">
      <c r="A66" s="78"/>
      <c r="B66" s="11">
        <v>48</v>
      </c>
      <c r="C66" s="12" t="s">
        <v>67</v>
      </c>
      <c r="D66" s="42">
        <v>149</v>
      </c>
      <c r="E66" s="43">
        <v>478460.19</v>
      </c>
      <c r="F66" s="43">
        <v>31880</v>
      </c>
      <c r="G66" s="43">
        <v>905</v>
      </c>
      <c r="H66" s="44">
        <v>95</v>
      </c>
      <c r="I66" s="2"/>
      <c r="J66" s="2"/>
    </row>
    <row r="67" spans="1:10" ht="12.75">
      <c r="A67" s="79"/>
      <c r="B67" s="9">
        <v>66</v>
      </c>
      <c r="C67" s="10" t="s">
        <v>68</v>
      </c>
      <c r="D67" s="36">
        <v>746</v>
      </c>
      <c r="E67" s="37">
        <v>2892941.8</v>
      </c>
      <c r="F67" s="37">
        <v>187487</v>
      </c>
      <c r="G67" s="37">
        <v>13063</v>
      </c>
      <c r="H67" s="38">
        <v>1048</v>
      </c>
      <c r="I67" s="2"/>
      <c r="J67" s="2"/>
    </row>
    <row r="68" spans="1:10" ht="12.75">
      <c r="A68" s="14" t="s">
        <v>139</v>
      </c>
      <c r="B68" s="15"/>
      <c r="C68" s="16"/>
      <c r="D68" s="39">
        <v>4236</v>
      </c>
      <c r="E68" s="40">
        <v>16971213.15</v>
      </c>
      <c r="F68" s="40">
        <v>1113698</v>
      </c>
      <c r="G68" s="40">
        <v>64830</v>
      </c>
      <c r="H68" s="41">
        <v>7594</v>
      </c>
      <c r="I68" s="2"/>
      <c r="J68" s="2"/>
    </row>
    <row r="69" spans="1:10" ht="12.75">
      <c r="A69" s="77" t="s">
        <v>69</v>
      </c>
      <c r="B69" s="7">
        <v>19</v>
      </c>
      <c r="C69" s="8" t="s">
        <v>70</v>
      </c>
      <c r="D69" s="33">
        <v>262</v>
      </c>
      <c r="E69" s="34">
        <v>687912.24</v>
      </c>
      <c r="F69" s="34">
        <v>44757</v>
      </c>
      <c r="G69" s="34">
        <v>2341</v>
      </c>
      <c r="H69" s="35">
        <v>258</v>
      </c>
      <c r="I69" s="2"/>
      <c r="J69" s="2"/>
    </row>
    <row r="70" spans="1:10" ht="12.75">
      <c r="A70" s="78"/>
      <c r="B70" s="11">
        <v>23</v>
      </c>
      <c r="C70" s="12" t="s">
        <v>71</v>
      </c>
      <c r="D70" s="42">
        <v>115</v>
      </c>
      <c r="E70" s="43">
        <v>208631.87</v>
      </c>
      <c r="F70" s="43">
        <v>13908</v>
      </c>
      <c r="G70" s="43">
        <v>691</v>
      </c>
      <c r="H70" s="44">
        <v>143</v>
      </c>
      <c r="I70" s="2"/>
      <c r="J70" s="2"/>
    </row>
    <row r="71" spans="1:10" ht="12.75">
      <c r="A71" s="79"/>
      <c r="B71" s="9">
        <v>87</v>
      </c>
      <c r="C71" s="10" t="s">
        <v>72</v>
      </c>
      <c r="D71" s="36">
        <v>285</v>
      </c>
      <c r="E71" s="37">
        <v>1245787.31</v>
      </c>
      <c r="F71" s="37">
        <v>78912</v>
      </c>
      <c r="G71" s="37">
        <v>2818</v>
      </c>
      <c r="H71" s="38">
        <v>619</v>
      </c>
      <c r="I71" s="2"/>
      <c r="J71" s="2"/>
    </row>
    <row r="72" spans="1:10" ht="12.75">
      <c r="A72" s="14" t="s">
        <v>140</v>
      </c>
      <c r="B72" s="15"/>
      <c r="C72" s="16"/>
      <c r="D72" s="39">
        <v>662</v>
      </c>
      <c r="E72" s="40">
        <v>2142331.42</v>
      </c>
      <c r="F72" s="40">
        <v>137577</v>
      </c>
      <c r="G72" s="40">
        <v>5850</v>
      </c>
      <c r="H72" s="41">
        <v>1020</v>
      </c>
      <c r="I72" s="2"/>
      <c r="J72" s="2"/>
    </row>
    <row r="73" spans="1:10" ht="12.75">
      <c r="A73" s="77" t="s">
        <v>73</v>
      </c>
      <c r="B73" s="7">
        <v>54</v>
      </c>
      <c r="C73" s="8" t="s">
        <v>74</v>
      </c>
      <c r="D73" s="33">
        <v>367</v>
      </c>
      <c r="E73" s="34">
        <v>1833530.04</v>
      </c>
      <c r="F73" s="34">
        <v>105907</v>
      </c>
      <c r="G73" s="34">
        <v>4589</v>
      </c>
      <c r="H73" s="35">
        <v>1136</v>
      </c>
      <c r="I73" s="2"/>
      <c r="J73" s="2"/>
    </row>
    <row r="74" spans="1:10" ht="12.75">
      <c r="A74" s="78"/>
      <c r="B74" s="11">
        <v>55</v>
      </c>
      <c r="C74" s="12" t="s">
        <v>75</v>
      </c>
      <c r="D74" s="42">
        <v>85</v>
      </c>
      <c r="E74" s="43">
        <v>212079.54</v>
      </c>
      <c r="F74" s="43">
        <v>14729</v>
      </c>
      <c r="G74" s="43">
        <v>902</v>
      </c>
      <c r="H74" s="44">
        <v>137</v>
      </c>
      <c r="I74" s="2"/>
      <c r="J74" s="2"/>
    </row>
    <row r="75" spans="1:10" ht="12.75">
      <c r="A75" s="78"/>
      <c r="B75" s="11">
        <v>57</v>
      </c>
      <c r="C75" s="12" t="s">
        <v>76</v>
      </c>
      <c r="D75" s="42">
        <v>405</v>
      </c>
      <c r="E75" s="43">
        <v>1767876.45</v>
      </c>
      <c r="F75" s="43">
        <v>95923</v>
      </c>
      <c r="G75" s="43">
        <v>4320</v>
      </c>
      <c r="H75" s="44">
        <v>894</v>
      </c>
      <c r="I75" s="2"/>
      <c r="J75" s="2"/>
    </row>
    <row r="76" spans="1:10" ht="12.75">
      <c r="A76" s="79"/>
      <c r="B76" s="9">
        <v>88</v>
      </c>
      <c r="C76" s="10" t="s">
        <v>77</v>
      </c>
      <c r="D76" s="36">
        <v>147</v>
      </c>
      <c r="E76" s="37">
        <v>484355.32</v>
      </c>
      <c r="F76" s="37">
        <v>29321</v>
      </c>
      <c r="G76" s="37">
        <v>1507</v>
      </c>
      <c r="H76" s="38">
        <v>216</v>
      </c>
      <c r="I76" s="2"/>
      <c r="J76" s="2"/>
    </row>
    <row r="77" spans="1:10" ht="12.75">
      <c r="A77" s="14" t="s">
        <v>141</v>
      </c>
      <c r="B77" s="15"/>
      <c r="C77" s="16"/>
      <c r="D77" s="39">
        <v>1004</v>
      </c>
      <c r="E77" s="40">
        <v>4297841.35</v>
      </c>
      <c r="F77" s="40">
        <v>245880</v>
      </c>
      <c r="G77" s="40">
        <v>11318</v>
      </c>
      <c r="H77" s="41">
        <v>2383</v>
      </c>
      <c r="I77" s="2"/>
      <c r="J77" s="2"/>
    </row>
    <row r="78" spans="1:10" ht="12.75">
      <c r="A78" s="77" t="s">
        <v>79</v>
      </c>
      <c r="B78" s="7">
        <v>9</v>
      </c>
      <c r="C78" s="8" t="s">
        <v>80</v>
      </c>
      <c r="D78" s="33">
        <v>335</v>
      </c>
      <c r="E78" s="34">
        <v>685500.51</v>
      </c>
      <c r="F78" s="34">
        <v>49195</v>
      </c>
      <c r="G78" s="34">
        <v>3262</v>
      </c>
      <c r="H78" s="35">
        <v>281</v>
      </c>
      <c r="I78" s="2"/>
      <c r="J78" s="2"/>
    </row>
    <row r="79" spans="1:10" ht="12.75">
      <c r="A79" s="78"/>
      <c r="B79" s="11">
        <v>12</v>
      </c>
      <c r="C79" s="12" t="s">
        <v>81</v>
      </c>
      <c r="D79" s="42">
        <v>577</v>
      </c>
      <c r="E79" s="43">
        <v>976813.57</v>
      </c>
      <c r="F79" s="43">
        <v>68124</v>
      </c>
      <c r="G79" s="43">
        <v>4677</v>
      </c>
      <c r="H79" s="44">
        <v>422</v>
      </c>
      <c r="I79" s="2"/>
      <c r="J79" s="2"/>
    </row>
    <row r="80" spans="1:10" ht="12.75">
      <c r="A80" s="78"/>
      <c r="B80" s="11">
        <v>31</v>
      </c>
      <c r="C80" s="12" t="s">
        <v>82</v>
      </c>
      <c r="D80" s="42">
        <v>1756</v>
      </c>
      <c r="E80" s="43">
        <v>9522863.85</v>
      </c>
      <c r="F80" s="43">
        <v>593978</v>
      </c>
      <c r="G80" s="43">
        <v>26167</v>
      </c>
      <c r="H80" s="44">
        <v>4417</v>
      </c>
      <c r="I80" s="2"/>
      <c r="J80" s="2"/>
    </row>
    <row r="81" spans="1:10" ht="12.75">
      <c r="A81" s="78"/>
      <c r="B81" s="11">
        <v>32</v>
      </c>
      <c r="C81" s="12" t="s">
        <v>83</v>
      </c>
      <c r="D81" s="42">
        <v>285</v>
      </c>
      <c r="E81" s="43">
        <v>791531.1</v>
      </c>
      <c r="F81" s="43">
        <v>48919</v>
      </c>
      <c r="G81" s="43">
        <v>2390</v>
      </c>
      <c r="H81" s="44">
        <v>288</v>
      </c>
      <c r="I81" s="2"/>
      <c r="J81" s="2"/>
    </row>
    <row r="82" spans="1:10" ht="12.75">
      <c r="A82" s="78"/>
      <c r="B82" s="11">
        <v>46</v>
      </c>
      <c r="C82" s="12" t="s">
        <v>84</v>
      </c>
      <c r="D82" s="42">
        <v>502</v>
      </c>
      <c r="E82" s="43">
        <v>1459395.2</v>
      </c>
      <c r="F82" s="43">
        <v>95569</v>
      </c>
      <c r="G82" s="43">
        <v>5640</v>
      </c>
      <c r="H82" s="44">
        <v>413</v>
      </c>
      <c r="I82" s="2"/>
      <c r="J82" s="2"/>
    </row>
    <row r="83" spans="1:10" ht="12.75">
      <c r="A83" s="78"/>
      <c r="B83" s="11">
        <v>65</v>
      </c>
      <c r="C83" s="12" t="s">
        <v>85</v>
      </c>
      <c r="D83" s="42">
        <v>281</v>
      </c>
      <c r="E83" s="43">
        <v>652776.75</v>
      </c>
      <c r="F83" s="43">
        <v>48125</v>
      </c>
      <c r="G83" s="43">
        <v>2723</v>
      </c>
      <c r="H83" s="44">
        <v>320</v>
      </c>
      <c r="I83" s="2"/>
      <c r="J83" s="2"/>
    </row>
    <row r="84" spans="1:10" ht="12.75">
      <c r="A84" s="78"/>
      <c r="B84" s="11">
        <v>81</v>
      </c>
      <c r="C84" s="12" t="s">
        <v>86</v>
      </c>
      <c r="D84" s="42">
        <v>620</v>
      </c>
      <c r="E84" s="43">
        <v>1419280.45</v>
      </c>
      <c r="F84" s="43">
        <v>96930</v>
      </c>
      <c r="G84" s="43">
        <v>6152</v>
      </c>
      <c r="H84" s="44">
        <v>781</v>
      </c>
      <c r="I84" s="2"/>
      <c r="J84" s="2"/>
    </row>
    <row r="85" spans="1:10" ht="12.75">
      <c r="A85" s="79"/>
      <c r="B85" s="9">
        <v>82</v>
      </c>
      <c r="C85" s="10" t="s">
        <v>87</v>
      </c>
      <c r="D85" s="36">
        <v>376</v>
      </c>
      <c r="E85" s="37">
        <v>663690</v>
      </c>
      <c r="F85" s="37">
        <v>44230</v>
      </c>
      <c r="G85" s="37">
        <v>2512</v>
      </c>
      <c r="H85" s="38">
        <v>329</v>
      </c>
      <c r="I85" s="2"/>
      <c r="J85" s="2"/>
    </row>
    <row r="86" spans="1:10" ht="12.75">
      <c r="A86" s="14" t="s">
        <v>142</v>
      </c>
      <c r="B86" s="15"/>
      <c r="C86" s="16"/>
      <c r="D86" s="39">
        <v>4732</v>
      </c>
      <c r="E86" s="40">
        <v>16171851.429999998</v>
      </c>
      <c r="F86" s="40">
        <v>1045070</v>
      </c>
      <c r="G86" s="40">
        <v>53523</v>
      </c>
      <c r="H86" s="41">
        <v>7251</v>
      </c>
      <c r="I86" s="2"/>
      <c r="J86" s="2"/>
    </row>
    <row r="87" spans="1:10" ht="12.75">
      <c r="A87" s="77" t="s">
        <v>88</v>
      </c>
      <c r="B87" s="7">
        <v>59</v>
      </c>
      <c r="C87" s="8" t="s">
        <v>89</v>
      </c>
      <c r="D87" s="33">
        <v>829</v>
      </c>
      <c r="E87" s="34">
        <v>8853161.879999999</v>
      </c>
      <c r="F87" s="34">
        <v>451383</v>
      </c>
      <c r="G87" s="34">
        <v>19434</v>
      </c>
      <c r="H87" s="35">
        <v>4010</v>
      </c>
      <c r="I87" s="2"/>
      <c r="J87" s="2"/>
    </row>
    <row r="88" spans="1:10" ht="12.75">
      <c r="A88" s="79"/>
      <c r="B88" s="9">
        <v>62</v>
      </c>
      <c r="C88" s="10" t="s">
        <v>90</v>
      </c>
      <c r="D88" s="36">
        <v>375</v>
      </c>
      <c r="E88" s="37">
        <v>1456817.46</v>
      </c>
      <c r="F88" s="37">
        <v>84681</v>
      </c>
      <c r="G88" s="37">
        <v>3759</v>
      </c>
      <c r="H88" s="38">
        <v>1366</v>
      </c>
      <c r="I88" s="2"/>
      <c r="J88" s="2"/>
    </row>
    <row r="89" spans="1:10" ht="12.75">
      <c r="A89" s="14" t="s">
        <v>143</v>
      </c>
      <c r="B89" s="15"/>
      <c r="C89" s="16"/>
      <c r="D89" s="39">
        <v>1204</v>
      </c>
      <c r="E89" s="40">
        <v>10309979.34</v>
      </c>
      <c r="F89" s="40">
        <v>536064</v>
      </c>
      <c r="G89" s="40">
        <v>23193</v>
      </c>
      <c r="H89" s="41">
        <v>5376</v>
      </c>
      <c r="I89" s="2"/>
      <c r="J89" s="2"/>
    </row>
    <row r="90" spans="1:10" ht="12.75">
      <c r="A90" s="77" t="s">
        <v>91</v>
      </c>
      <c r="B90" s="7">
        <v>44</v>
      </c>
      <c r="C90" s="8" t="s">
        <v>92</v>
      </c>
      <c r="D90" s="33">
        <v>1376</v>
      </c>
      <c r="E90" s="34">
        <v>5541283.89</v>
      </c>
      <c r="F90" s="34">
        <v>327651</v>
      </c>
      <c r="G90" s="34">
        <v>16361</v>
      </c>
      <c r="H90" s="35">
        <v>3192</v>
      </c>
      <c r="I90" s="2"/>
      <c r="J90" s="2"/>
    </row>
    <row r="91" spans="1:10" ht="12.75">
      <c r="A91" s="78"/>
      <c r="B91" s="11">
        <v>49</v>
      </c>
      <c r="C91" s="12" t="s">
        <v>93</v>
      </c>
      <c r="D91" s="42">
        <v>758</v>
      </c>
      <c r="E91" s="43">
        <v>2489800.21</v>
      </c>
      <c r="F91" s="43">
        <v>153245</v>
      </c>
      <c r="G91" s="43">
        <v>8132</v>
      </c>
      <c r="H91" s="44">
        <v>1227</v>
      </c>
      <c r="I91" s="2"/>
      <c r="J91" s="2"/>
    </row>
    <row r="92" spans="1:10" ht="12.75">
      <c r="A92" s="78"/>
      <c r="B92" s="11">
        <v>53</v>
      </c>
      <c r="C92" s="12" t="s">
        <v>94</v>
      </c>
      <c r="D92" s="42">
        <v>231</v>
      </c>
      <c r="E92" s="43">
        <v>490427.87</v>
      </c>
      <c r="F92" s="43">
        <v>30017</v>
      </c>
      <c r="G92" s="43">
        <v>1851</v>
      </c>
      <c r="H92" s="44">
        <v>233</v>
      </c>
      <c r="I92" s="2"/>
      <c r="J92" s="2"/>
    </row>
    <row r="93" spans="1:10" ht="12.75">
      <c r="A93" s="78"/>
      <c r="B93" s="11">
        <v>72</v>
      </c>
      <c r="C93" s="12" t="s">
        <v>95</v>
      </c>
      <c r="D93" s="42">
        <v>472</v>
      </c>
      <c r="E93" s="43">
        <v>1328570.22</v>
      </c>
      <c r="F93" s="43">
        <v>76685</v>
      </c>
      <c r="G93" s="43">
        <v>4357</v>
      </c>
      <c r="H93" s="44">
        <v>788</v>
      </c>
      <c r="I93" s="2"/>
      <c r="J93" s="2"/>
    </row>
    <row r="94" spans="1:10" ht="12.75">
      <c r="A94" s="79"/>
      <c r="B94" s="9">
        <v>85</v>
      </c>
      <c r="C94" s="10" t="s">
        <v>96</v>
      </c>
      <c r="D94" s="36">
        <v>920</v>
      </c>
      <c r="E94" s="37">
        <v>7825772.6499999985</v>
      </c>
      <c r="F94" s="37">
        <v>394171</v>
      </c>
      <c r="G94" s="37">
        <v>21383</v>
      </c>
      <c r="H94" s="38">
        <v>999</v>
      </c>
      <c r="I94" s="2"/>
      <c r="J94" s="2"/>
    </row>
    <row r="95" spans="1:10" ht="12.75">
      <c r="A95" s="14" t="s">
        <v>144</v>
      </c>
      <c r="B95" s="15"/>
      <c r="C95" s="16"/>
      <c r="D95" s="39">
        <v>3757</v>
      </c>
      <c r="E95" s="40">
        <v>17675854.839999996</v>
      </c>
      <c r="F95" s="40">
        <v>981769</v>
      </c>
      <c r="G95" s="40">
        <v>52084</v>
      </c>
      <c r="H95" s="41">
        <v>6439</v>
      </c>
      <c r="I95" s="2"/>
      <c r="J95" s="2"/>
    </row>
    <row r="96" spans="1:10" ht="12.75">
      <c r="A96" s="77" t="s">
        <v>97</v>
      </c>
      <c r="B96" s="7">
        <v>2</v>
      </c>
      <c r="C96" s="8" t="s">
        <v>98</v>
      </c>
      <c r="D96" s="33">
        <v>198</v>
      </c>
      <c r="E96" s="34">
        <v>932030.67</v>
      </c>
      <c r="F96" s="34">
        <v>47395</v>
      </c>
      <c r="G96" s="34">
        <v>2457</v>
      </c>
      <c r="H96" s="35">
        <v>357</v>
      </c>
      <c r="I96" s="2"/>
      <c r="J96" s="2"/>
    </row>
    <row r="97" spans="1:10" ht="12.75">
      <c r="A97" s="78"/>
      <c r="B97" s="11">
        <v>60</v>
      </c>
      <c r="C97" s="12" t="s">
        <v>99</v>
      </c>
      <c r="D97" s="42">
        <v>247</v>
      </c>
      <c r="E97" s="43">
        <v>1763625.58</v>
      </c>
      <c r="F97" s="43">
        <v>115637</v>
      </c>
      <c r="G97" s="43">
        <v>4346</v>
      </c>
      <c r="H97" s="44">
        <v>938</v>
      </c>
      <c r="I97" s="2"/>
      <c r="J97" s="2"/>
    </row>
    <row r="98" spans="1:10" ht="12.75">
      <c r="A98" s="79"/>
      <c r="B98" s="9">
        <v>80</v>
      </c>
      <c r="C98" s="10" t="s">
        <v>100</v>
      </c>
      <c r="D98" s="36">
        <v>293</v>
      </c>
      <c r="E98" s="37">
        <v>1559010.65</v>
      </c>
      <c r="F98" s="37">
        <v>96184</v>
      </c>
      <c r="G98" s="37">
        <v>2787</v>
      </c>
      <c r="H98" s="38">
        <v>570</v>
      </c>
      <c r="I98" s="2"/>
      <c r="J98" s="2"/>
    </row>
    <row r="99" spans="1:10" ht="12.75">
      <c r="A99" s="14" t="s">
        <v>145</v>
      </c>
      <c r="B99" s="15"/>
      <c r="C99" s="16"/>
      <c r="D99" s="39">
        <v>738</v>
      </c>
      <c r="E99" s="40">
        <v>4254666.9</v>
      </c>
      <c r="F99" s="40">
        <v>259216</v>
      </c>
      <c r="G99" s="40">
        <v>9590</v>
      </c>
      <c r="H99" s="41">
        <v>1865</v>
      </c>
      <c r="I99" s="2"/>
      <c r="J99" s="2"/>
    </row>
    <row r="100" spans="1:10" ht="12.75">
      <c r="A100" s="77" t="s">
        <v>101</v>
      </c>
      <c r="B100" s="7">
        <v>16</v>
      </c>
      <c r="C100" s="8" t="s">
        <v>102</v>
      </c>
      <c r="D100" s="33">
        <v>236</v>
      </c>
      <c r="E100" s="34">
        <v>3280088.3</v>
      </c>
      <c r="F100" s="34">
        <v>195859</v>
      </c>
      <c r="G100" s="34">
        <v>2964</v>
      </c>
      <c r="H100" s="35">
        <v>1024</v>
      </c>
      <c r="I100" s="2"/>
      <c r="J100" s="2"/>
    </row>
    <row r="101" spans="1:10" ht="12.75">
      <c r="A101" s="78"/>
      <c r="B101" s="11">
        <v>17</v>
      </c>
      <c r="C101" s="12" t="s">
        <v>103</v>
      </c>
      <c r="D101" s="42">
        <v>636</v>
      </c>
      <c r="E101" s="43">
        <v>2447867.81</v>
      </c>
      <c r="F101" s="43">
        <v>156291</v>
      </c>
      <c r="G101" s="43">
        <v>8413</v>
      </c>
      <c r="H101" s="44">
        <v>1192</v>
      </c>
      <c r="I101" s="2"/>
      <c r="J101" s="2"/>
    </row>
    <row r="102" spans="1:10" ht="12.75">
      <c r="A102" s="78"/>
      <c r="B102" s="11">
        <v>79</v>
      </c>
      <c r="C102" s="12" t="s">
        <v>104</v>
      </c>
      <c r="D102" s="42">
        <v>334</v>
      </c>
      <c r="E102" s="43">
        <v>1124093.19</v>
      </c>
      <c r="F102" s="43">
        <v>70039</v>
      </c>
      <c r="G102" s="43">
        <v>4177</v>
      </c>
      <c r="H102" s="44">
        <v>462</v>
      </c>
      <c r="I102" s="2"/>
      <c r="J102" s="2"/>
    </row>
    <row r="103" spans="1:10" ht="12.75">
      <c r="A103" s="79"/>
      <c r="B103" s="9">
        <v>86</v>
      </c>
      <c r="C103" s="10" t="s">
        <v>105</v>
      </c>
      <c r="D103" s="36">
        <v>380</v>
      </c>
      <c r="E103" s="37">
        <v>1700696.52</v>
      </c>
      <c r="F103" s="37">
        <v>103656</v>
      </c>
      <c r="G103" s="37">
        <v>5009</v>
      </c>
      <c r="H103" s="38">
        <v>834</v>
      </c>
      <c r="I103" s="2"/>
      <c r="J103" s="2"/>
    </row>
    <row r="104" spans="1:10" ht="12.75">
      <c r="A104" s="14" t="s">
        <v>146</v>
      </c>
      <c r="B104" s="15"/>
      <c r="C104" s="16"/>
      <c r="D104" s="39">
        <v>1586</v>
      </c>
      <c r="E104" s="40">
        <v>8552745.82</v>
      </c>
      <c r="F104" s="40">
        <v>525845</v>
      </c>
      <c r="G104" s="40">
        <v>20563</v>
      </c>
      <c r="H104" s="41">
        <v>3512</v>
      </c>
      <c r="I104" s="2"/>
      <c r="J104" s="2"/>
    </row>
    <row r="105" spans="1:10" ht="12.75" customHeight="1">
      <c r="A105" s="75" t="s">
        <v>106</v>
      </c>
      <c r="B105" s="7">
        <v>4</v>
      </c>
      <c r="C105" s="8" t="s">
        <v>107</v>
      </c>
      <c r="D105" s="33">
        <v>282</v>
      </c>
      <c r="E105" s="34">
        <v>565523.28</v>
      </c>
      <c r="F105" s="34">
        <v>39753</v>
      </c>
      <c r="G105" s="34">
        <v>2224</v>
      </c>
      <c r="H105" s="35">
        <v>290</v>
      </c>
      <c r="I105" s="2"/>
      <c r="J105" s="2"/>
    </row>
    <row r="106" spans="1:10" ht="12.75">
      <c r="A106" s="76"/>
      <c r="B106" s="11">
        <v>5</v>
      </c>
      <c r="C106" s="12" t="s">
        <v>108</v>
      </c>
      <c r="D106" s="42">
        <v>261</v>
      </c>
      <c r="E106" s="43">
        <v>528193.36</v>
      </c>
      <c r="F106" s="43">
        <v>36320</v>
      </c>
      <c r="G106" s="43">
        <v>2182</v>
      </c>
      <c r="H106" s="44">
        <v>358</v>
      </c>
      <c r="I106" s="2"/>
      <c r="J106" s="2"/>
    </row>
    <row r="107" spans="1:10" ht="12.75">
      <c r="A107" s="76"/>
      <c r="B107" s="11">
        <v>6</v>
      </c>
      <c r="C107" s="12" t="s">
        <v>109</v>
      </c>
      <c r="D107" s="42">
        <v>771</v>
      </c>
      <c r="E107" s="43">
        <v>6371581.55</v>
      </c>
      <c r="F107" s="43">
        <v>335135</v>
      </c>
      <c r="G107" s="43">
        <v>17773</v>
      </c>
      <c r="H107" s="44">
        <v>2924</v>
      </c>
      <c r="I107" s="2"/>
      <c r="J107" s="2"/>
    </row>
    <row r="108" spans="1:10" ht="12.75">
      <c r="A108" s="76"/>
      <c r="B108" s="11">
        <v>13</v>
      </c>
      <c r="C108" s="12" t="s">
        <v>110</v>
      </c>
      <c r="D108" s="42">
        <v>1695</v>
      </c>
      <c r="E108" s="43">
        <v>14423872.870000001</v>
      </c>
      <c r="F108" s="43">
        <v>734001</v>
      </c>
      <c r="G108" s="43">
        <v>30071</v>
      </c>
      <c r="H108" s="44">
        <v>6459</v>
      </c>
      <c r="I108" s="2"/>
      <c r="J108" s="2"/>
    </row>
    <row r="109" spans="1:10" ht="12.75">
      <c r="A109" s="76"/>
      <c r="B109" s="11">
        <v>83</v>
      </c>
      <c r="C109" s="12" t="s">
        <v>111</v>
      </c>
      <c r="D109" s="42">
        <v>915</v>
      </c>
      <c r="E109" s="43">
        <v>4248656.34</v>
      </c>
      <c r="F109" s="43">
        <v>258902</v>
      </c>
      <c r="G109" s="43">
        <v>14064</v>
      </c>
      <c r="H109" s="44">
        <v>1968</v>
      </c>
      <c r="I109" s="2"/>
      <c r="J109" s="2"/>
    </row>
    <row r="110" spans="1:10" ht="12.75">
      <c r="A110" s="76"/>
      <c r="B110" s="27">
        <v>84</v>
      </c>
      <c r="C110" s="32" t="s">
        <v>112</v>
      </c>
      <c r="D110" s="45">
        <v>701</v>
      </c>
      <c r="E110" s="46">
        <v>5538889.27</v>
      </c>
      <c r="F110" s="46">
        <v>313321</v>
      </c>
      <c r="G110" s="46">
        <v>9562</v>
      </c>
      <c r="H110" s="47">
        <v>1504</v>
      </c>
      <c r="I110" s="2"/>
      <c r="J110" s="2"/>
    </row>
    <row r="111" spans="1:10" ht="12.75">
      <c r="A111" s="14" t="s">
        <v>156</v>
      </c>
      <c r="B111" s="15"/>
      <c r="C111" s="16"/>
      <c r="D111" s="39">
        <v>4625</v>
      </c>
      <c r="E111" s="40">
        <v>31676716.67</v>
      </c>
      <c r="F111" s="40">
        <v>1717432</v>
      </c>
      <c r="G111" s="40">
        <v>75876</v>
      </c>
      <c r="H111" s="41">
        <v>13503</v>
      </c>
      <c r="I111" s="2"/>
      <c r="J111" s="2"/>
    </row>
    <row r="112" spans="1:10" ht="12.75">
      <c r="A112" s="77" t="s">
        <v>113</v>
      </c>
      <c r="B112" s="7">
        <v>1</v>
      </c>
      <c r="C112" s="8" t="s">
        <v>114</v>
      </c>
      <c r="D112" s="33">
        <v>303</v>
      </c>
      <c r="E112" s="34">
        <v>664948.16</v>
      </c>
      <c r="F112" s="34">
        <v>39608</v>
      </c>
      <c r="G112" s="34">
        <v>2027</v>
      </c>
      <c r="H112" s="35">
        <v>650</v>
      </c>
      <c r="I112" s="2"/>
      <c r="J112" s="2"/>
    </row>
    <row r="113" spans="1:10" ht="12.75">
      <c r="A113" s="78"/>
      <c r="B113" s="11">
        <v>7</v>
      </c>
      <c r="C113" s="12" t="s">
        <v>115</v>
      </c>
      <c r="D113" s="42">
        <v>460</v>
      </c>
      <c r="E113" s="43">
        <v>1043170.21</v>
      </c>
      <c r="F113" s="43">
        <v>72948</v>
      </c>
      <c r="G113" s="43">
        <v>3920</v>
      </c>
      <c r="H113" s="44">
        <v>577</v>
      </c>
      <c r="I113" s="2"/>
      <c r="J113" s="2"/>
    </row>
    <row r="114" spans="1:10" ht="12.75">
      <c r="A114" s="78"/>
      <c r="B114" s="11">
        <v>26</v>
      </c>
      <c r="C114" s="12" t="s">
        <v>116</v>
      </c>
      <c r="D114" s="42">
        <v>574</v>
      </c>
      <c r="E114" s="43">
        <v>3429824.44</v>
      </c>
      <c r="F114" s="43">
        <v>212749</v>
      </c>
      <c r="G114" s="43">
        <v>7299</v>
      </c>
      <c r="H114" s="44">
        <v>1234</v>
      </c>
      <c r="I114" s="2"/>
      <c r="J114" s="2"/>
    </row>
    <row r="115" spans="1:10" ht="12.75">
      <c r="A115" s="78"/>
      <c r="B115" s="11">
        <v>38</v>
      </c>
      <c r="C115" s="12" t="s">
        <v>117</v>
      </c>
      <c r="D115" s="42">
        <v>762</v>
      </c>
      <c r="E115" s="43">
        <v>4196457.95</v>
      </c>
      <c r="F115" s="43">
        <v>253362</v>
      </c>
      <c r="G115" s="43">
        <v>12564</v>
      </c>
      <c r="H115" s="44">
        <v>2011</v>
      </c>
      <c r="I115" s="2"/>
      <c r="J115" s="2"/>
    </row>
    <row r="116" spans="1:10" ht="12.75">
      <c r="A116" s="78"/>
      <c r="B116" s="11">
        <v>42</v>
      </c>
      <c r="C116" s="12" t="s">
        <v>118</v>
      </c>
      <c r="D116" s="42">
        <v>537</v>
      </c>
      <c r="E116" s="43">
        <v>2201612.72</v>
      </c>
      <c r="F116" s="43">
        <v>139062</v>
      </c>
      <c r="G116" s="43">
        <v>6780</v>
      </c>
      <c r="H116" s="44">
        <v>1134</v>
      </c>
      <c r="I116" s="2"/>
      <c r="J116" s="2"/>
    </row>
    <row r="117" spans="1:10" ht="12.75">
      <c r="A117" s="78"/>
      <c r="B117" s="11">
        <v>69</v>
      </c>
      <c r="C117" s="12" t="s">
        <v>119</v>
      </c>
      <c r="D117" s="42">
        <v>1496</v>
      </c>
      <c r="E117" s="43">
        <v>11543023.84</v>
      </c>
      <c r="F117" s="43">
        <v>628855</v>
      </c>
      <c r="G117" s="43">
        <v>26420</v>
      </c>
      <c r="H117" s="44">
        <v>6697</v>
      </c>
      <c r="I117" s="2"/>
      <c r="J117" s="2"/>
    </row>
    <row r="118" spans="1:10" ht="12.75">
      <c r="A118" s="78"/>
      <c r="B118" s="11">
        <v>73</v>
      </c>
      <c r="C118" s="12" t="s">
        <v>120</v>
      </c>
      <c r="D118" s="42">
        <v>347</v>
      </c>
      <c r="E118" s="43">
        <v>1163858.64</v>
      </c>
      <c r="F118" s="43">
        <v>75447</v>
      </c>
      <c r="G118" s="43">
        <v>4281</v>
      </c>
      <c r="H118" s="44">
        <v>630</v>
      </c>
      <c r="I118" s="2"/>
      <c r="J118" s="2"/>
    </row>
    <row r="119" spans="1:10" ht="12.75">
      <c r="A119" s="79"/>
      <c r="B119" s="9">
        <v>74</v>
      </c>
      <c r="C119" s="10" t="s">
        <v>121</v>
      </c>
      <c r="D119" s="36">
        <v>415</v>
      </c>
      <c r="E119" s="37">
        <v>1928251.84</v>
      </c>
      <c r="F119" s="37">
        <v>99685</v>
      </c>
      <c r="G119" s="37">
        <v>4525</v>
      </c>
      <c r="H119" s="38">
        <v>911</v>
      </c>
      <c r="I119" s="2"/>
      <c r="J119" s="2"/>
    </row>
    <row r="120" spans="1:10" ht="13.5" thickBot="1">
      <c r="A120" s="19" t="s">
        <v>147</v>
      </c>
      <c r="B120" s="20"/>
      <c r="C120" s="21"/>
      <c r="D120" s="48">
        <v>4894</v>
      </c>
      <c r="E120" s="49">
        <v>26171147.8</v>
      </c>
      <c r="F120" s="49">
        <v>1521716</v>
      </c>
      <c r="G120" s="49">
        <v>67816</v>
      </c>
      <c r="H120" s="50">
        <v>13844</v>
      </c>
      <c r="I120" s="2"/>
      <c r="J120" s="2"/>
    </row>
    <row r="121" spans="1:10" ht="14.25" thickBot="1" thickTop="1">
      <c r="A121" s="24" t="s">
        <v>153</v>
      </c>
      <c r="B121" s="25"/>
      <c r="C121" s="26"/>
      <c r="D121" s="51">
        <v>52526</v>
      </c>
      <c r="E121" s="52">
        <v>701622396.2299999</v>
      </c>
      <c r="F121" s="52">
        <v>29044661</v>
      </c>
      <c r="G121" s="52">
        <v>957396</v>
      </c>
      <c r="H121" s="53">
        <v>168224</v>
      </c>
      <c r="I121" s="2"/>
      <c r="J121" s="2"/>
    </row>
    <row r="122" spans="1:10" ht="13.5" thickTop="1">
      <c r="A122" s="74" t="s">
        <v>152</v>
      </c>
      <c r="B122" s="22">
        <v>971</v>
      </c>
      <c r="C122" s="23" t="s">
        <v>49</v>
      </c>
      <c r="D122" s="54">
        <v>48</v>
      </c>
      <c r="E122" s="55">
        <v>1185754.67</v>
      </c>
      <c r="F122" s="55">
        <v>57699</v>
      </c>
      <c r="G122" s="55">
        <v>1531</v>
      </c>
      <c r="H122" s="56">
        <v>589</v>
      </c>
      <c r="I122" s="2"/>
      <c r="J122" s="2"/>
    </row>
    <row r="123" spans="1:10" ht="12.75">
      <c r="A123" s="74"/>
      <c r="B123" s="17">
        <v>972</v>
      </c>
      <c r="C123" s="18" t="s">
        <v>78</v>
      </c>
      <c r="D123" s="57">
        <v>61</v>
      </c>
      <c r="E123" s="58">
        <v>647847.43</v>
      </c>
      <c r="F123" s="58">
        <v>34412</v>
      </c>
      <c r="G123" s="58">
        <v>1326</v>
      </c>
      <c r="H123" s="59">
        <v>376</v>
      </c>
      <c r="I123" s="2"/>
      <c r="J123" s="2"/>
    </row>
    <row r="124" spans="1:10" ht="12.75">
      <c r="A124" s="74"/>
      <c r="B124" s="17">
        <v>973</v>
      </c>
      <c r="C124" s="18" t="s">
        <v>50</v>
      </c>
      <c r="D124" s="57">
        <v>12</v>
      </c>
      <c r="E124" s="58">
        <v>346822.4</v>
      </c>
      <c r="F124" s="58">
        <v>14221</v>
      </c>
      <c r="G124" s="58">
        <v>321</v>
      </c>
      <c r="H124" s="71" t="s">
        <v>160</v>
      </c>
      <c r="I124" s="2"/>
      <c r="J124" s="2"/>
    </row>
    <row r="125" spans="1:10" ht="12.75">
      <c r="A125" s="74"/>
      <c r="B125" s="65" t="s">
        <v>150</v>
      </c>
      <c r="C125" s="66" t="s">
        <v>151</v>
      </c>
      <c r="D125" s="67">
        <v>138</v>
      </c>
      <c r="E125" s="68">
        <v>2373546.13</v>
      </c>
      <c r="F125" s="68">
        <v>125898</v>
      </c>
      <c r="G125" s="68">
        <v>3433</v>
      </c>
      <c r="H125" s="69">
        <v>775</v>
      </c>
      <c r="I125" s="2"/>
      <c r="J125" s="2"/>
    </row>
    <row r="126" spans="1:10" ht="13.5" thickBot="1">
      <c r="A126" s="74"/>
      <c r="B126" s="27">
        <v>975</v>
      </c>
      <c r="C126" s="28" t="s">
        <v>154</v>
      </c>
      <c r="D126" s="60">
        <v>0</v>
      </c>
      <c r="E126" s="46">
        <v>0</v>
      </c>
      <c r="F126" s="46">
        <v>0</v>
      </c>
      <c r="G126" s="46">
        <v>0</v>
      </c>
      <c r="H126" s="70" t="s">
        <v>160</v>
      </c>
      <c r="I126" s="2"/>
      <c r="J126" s="2"/>
    </row>
    <row r="127" spans="1:10" ht="14.25" thickBot="1" thickTop="1">
      <c r="A127" s="24" t="s">
        <v>149</v>
      </c>
      <c r="B127" s="25"/>
      <c r="C127" s="26"/>
      <c r="D127" s="51">
        <v>259</v>
      </c>
      <c r="E127" s="52">
        <v>4553970.63</v>
      </c>
      <c r="F127" s="52">
        <v>232230</v>
      </c>
      <c r="G127" s="52">
        <v>6611</v>
      </c>
      <c r="H127" s="53">
        <v>1827</v>
      </c>
      <c r="I127" s="2"/>
      <c r="J127" s="2"/>
    </row>
    <row r="128" spans="1:10" ht="14.25" thickBot="1" thickTop="1">
      <c r="A128" s="24" t="s">
        <v>155</v>
      </c>
      <c r="B128" s="25"/>
      <c r="C128" s="26"/>
      <c r="D128" s="51">
        <v>27</v>
      </c>
      <c r="E128" s="52">
        <v>984621.21</v>
      </c>
      <c r="F128" s="52">
        <v>25251</v>
      </c>
      <c r="G128" s="52">
        <v>346</v>
      </c>
      <c r="H128" s="53">
        <v>409</v>
      </c>
      <c r="I128" s="2"/>
      <c r="J128" s="2"/>
    </row>
    <row r="129" spans="1:10" ht="13.5" thickTop="1">
      <c r="A129" s="29" t="s">
        <v>122</v>
      </c>
      <c r="B129" s="30"/>
      <c r="C129" s="31"/>
      <c r="D129" s="61">
        <v>52812</v>
      </c>
      <c r="E129" s="62">
        <v>707160988.0699999</v>
      </c>
      <c r="F129" s="62">
        <v>29302142</v>
      </c>
      <c r="G129" s="62">
        <v>964353</v>
      </c>
      <c r="H129" s="63">
        <v>170460</v>
      </c>
      <c r="I129" s="2"/>
      <c r="J129" s="2"/>
    </row>
    <row r="130" ht="12.75">
      <c r="A130" s="13" t="s">
        <v>127</v>
      </c>
    </row>
    <row r="131" ht="12.75">
      <c r="A131" s="13"/>
    </row>
  </sheetData>
  <mergeCells count="22">
    <mergeCell ref="A28:A31"/>
    <mergeCell ref="A5:A6"/>
    <mergeCell ref="A23:A26"/>
    <mergeCell ref="A19:A21"/>
    <mergeCell ref="A14:A17"/>
    <mergeCell ref="A8:A12"/>
    <mergeCell ref="A51:A52"/>
    <mergeCell ref="A46:A49"/>
    <mergeCell ref="A40:A43"/>
    <mergeCell ref="A33:A38"/>
    <mergeCell ref="A73:A76"/>
    <mergeCell ref="A69:A71"/>
    <mergeCell ref="A63:A67"/>
    <mergeCell ref="A54:A61"/>
    <mergeCell ref="A96:A98"/>
    <mergeCell ref="A90:A94"/>
    <mergeCell ref="A87:A88"/>
    <mergeCell ref="A78:A85"/>
    <mergeCell ref="A122:A126"/>
    <mergeCell ref="A105:A110"/>
    <mergeCell ref="A112:A119"/>
    <mergeCell ref="A100:A103"/>
  </mergeCells>
  <conditionalFormatting sqref="D5:D128">
    <cfRule type="cellIs" priority="1" dxfId="0" operator="between" stopIfTrue="1">
      <formula>1</formula>
      <formula>2</formula>
    </cfRule>
  </conditionalFormatting>
  <conditionalFormatting sqref="H5:H128">
    <cfRule type="cellIs" priority="2" dxfId="0" operator="between" stopIfTrue="1">
      <formula>1</formula>
      <formula>4</formula>
    </cfRule>
  </conditionalFormatting>
  <conditionalFormatting sqref="J1">
    <cfRule type="cellIs" priority="3" dxfId="1" operator="equal" stopIfTrue="1">
      <formula>0</formula>
    </cfRule>
    <cfRule type="cellIs" priority="4" dxfId="2" operator="notEqual" stopIfTrue="1">
      <formula>0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94" r:id="rId1"/>
  <headerFooter alignWithMargins="0">
    <oddHeader>&amp;L9 février 2015</oddHeader>
    <oddFooter>&amp;C&amp;"Arial,Italique"&amp;8Direction des Statistiques, des Études et de l'Évaluation - page &amp;P sur  &amp;N</oddFooter>
  </headerFooter>
  <rowBreaks count="2" manualBreakCount="2">
    <brk id="53" max="7" man="1"/>
    <brk id="10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view="pageBreakPreview" zoomScaleSheetLayoutView="100" workbookViewId="0" topLeftCell="A1">
      <selection activeCell="B3" sqref="B3"/>
    </sheetView>
  </sheetViews>
  <sheetFormatPr defaultColWidth="11.421875" defaultRowHeight="12.75"/>
  <cols>
    <col min="1" max="1" width="10.851562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ht="12.75">
      <c r="A1" s="1" t="s">
        <v>148</v>
      </c>
    </row>
    <row r="2" ht="12.75">
      <c r="A2" s="1" t="s">
        <v>159</v>
      </c>
    </row>
    <row r="4" spans="4:8" s="3" customFormat="1" ht="43.5">
      <c r="D4" s="4" t="s">
        <v>124</v>
      </c>
      <c r="E4" s="5" t="s">
        <v>0</v>
      </c>
      <c r="F4" s="5" t="s">
        <v>1</v>
      </c>
      <c r="G4" s="5" t="s">
        <v>2</v>
      </c>
      <c r="H4" s="6" t="s">
        <v>125</v>
      </c>
    </row>
    <row r="5" spans="1:8" ht="12.75">
      <c r="A5" s="77" t="s">
        <v>3</v>
      </c>
      <c r="B5" s="7">
        <v>67</v>
      </c>
      <c r="C5" s="8" t="s">
        <v>4</v>
      </c>
      <c r="D5" s="33">
        <v>199</v>
      </c>
      <c r="E5" s="34">
        <v>349380.57</v>
      </c>
      <c r="F5" s="34">
        <v>17704</v>
      </c>
      <c r="G5" s="34">
        <v>994</v>
      </c>
      <c r="H5" s="35">
        <v>377</v>
      </c>
    </row>
    <row r="6" spans="1:8" ht="12.75">
      <c r="A6" s="79"/>
      <c r="B6" s="9">
        <v>68</v>
      </c>
      <c r="C6" s="10" t="s">
        <v>5</v>
      </c>
      <c r="D6" s="36">
        <v>106</v>
      </c>
      <c r="E6" s="37">
        <v>168424.76</v>
      </c>
      <c r="F6" s="37">
        <v>9638</v>
      </c>
      <c r="G6" s="37">
        <v>517</v>
      </c>
      <c r="H6" s="38">
        <v>211</v>
      </c>
    </row>
    <row r="7" spans="1:8" ht="12.75">
      <c r="A7" s="14" t="s">
        <v>128</v>
      </c>
      <c r="B7" s="15"/>
      <c r="C7" s="16"/>
      <c r="D7" s="39">
        <v>305</v>
      </c>
      <c r="E7" s="40">
        <v>517805.33</v>
      </c>
      <c r="F7" s="40">
        <v>27342</v>
      </c>
      <c r="G7" s="40">
        <v>1511</v>
      </c>
      <c r="H7" s="41">
        <v>588</v>
      </c>
    </row>
    <row r="8" spans="1:8" ht="12.75">
      <c r="A8" s="77" t="s">
        <v>6</v>
      </c>
      <c r="B8" s="7">
        <v>24</v>
      </c>
      <c r="C8" s="8" t="s">
        <v>7</v>
      </c>
      <c r="D8" s="33">
        <v>469</v>
      </c>
      <c r="E8" s="34">
        <v>408493.36</v>
      </c>
      <c r="F8" s="34">
        <v>33545</v>
      </c>
      <c r="G8" s="34">
        <v>2504</v>
      </c>
      <c r="H8" s="35">
        <v>213</v>
      </c>
    </row>
    <row r="9" spans="1:8" ht="12.75">
      <c r="A9" s="78"/>
      <c r="B9" s="11">
        <v>33</v>
      </c>
      <c r="C9" s="12" t="s">
        <v>8</v>
      </c>
      <c r="D9" s="42">
        <v>695</v>
      </c>
      <c r="E9" s="43">
        <v>709375.51</v>
      </c>
      <c r="F9" s="43">
        <v>51610</v>
      </c>
      <c r="G9" s="43">
        <v>3550</v>
      </c>
      <c r="H9" s="44">
        <v>854</v>
      </c>
    </row>
    <row r="10" spans="1:8" ht="12.75">
      <c r="A10" s="78"/>
      <c r="B10" s="11">
        <v>40</v>
      </c>
      <c r="C10" s="12" t="s">
        <v>9</v>
      </c>
      <c r="D10" s="42">
        <v>379</v>
      </c>
      <c r="E10" s="43">
        <v>437314.83</v>
      </c>
      <c r="F10" s="43">
        <v>34493</v>
      </c>
      <c r="G10" s="43">
        <v>2478</v>
      </c>
      <c r="H10" s="44">
        <v>234</v>
      </c>
    </row>
    <row r="11" spans="1:8" ht="12.75">
      <c r="A11" s="78"/>
      <c r="B11" s="11">
        <v>47</v>
      </c>
      <c r="C11" s="12" t="s">
        <v>10</v>
      </c>
      <c r="D11" s="42">
        <v>262</v>
      </c>
      <c r="E11" s="43">
        <v>201995.73</v>
      </c>
      <c r="F11" s="43">
        <v>15641</v>
      </c>
      <c r="G11" s="43">
        <v>1107</v>
      </c>
      <c r="H11" s="44">
        <v>174</v>
      </c>
    </row>
    <row r="12" spans="1:8" ht="12.75">
      <c r="A12" s="79"/>
      <c r="B12" s="9">
        <v>64</v>
      </c>
      <c r="C12" s="10" t="s">
        <v>11</v>
      </c>
      <c r="D12" s="36">
        <v>428</v>
      </c>
      <c r="E12" s="37">
        <v>544086.52</v>
      </c>
      <c r="F12" s="37">
        <v>38493</v>
      </c>
      <c r="G12" s="37">
        <v>2759</v>
      </c>
      <c r="H12" s="38">
        <v>361</v>
      </c>
    </row>
    <row r="13" spans="1:8" ht="12.75">
      <c r="A13" s="14" t="s">
        <v>129</v>
      </c>
      <c r="B13" s="15"/>
      <c r="C13" s="16"/>
      <c r="D13" s="39">
        <v>2233</v>
      </c>
      <c r="E13" s="40">
        <v>2301265.95</v>
      </c>
      <c r="F13" s="40">
        <v>173782</v>
      </c>
      <c r="G13" s="40">
        <v>12398</v>
      </c>
      <c r="H13" s="41">
        <v>1836</v>
      </c>
    </row>
    <row r="14" spans="1:8" ht="12.75">
      <c r="A14" s="77" t="s">
        <v>12</v>
      </c>
      <c r="B14" s="7">
        <v>3</v>
      </c>
      <c r="C14" s="8" t="s">
        <v>13</v>
      </c>
      <c r="D14" s="33">
        <v>182</v>
      </c>
      <c r="E14" s="34">
        <v>168838.56</v>
      </c>
      <c r="F14" s="34">
        <v>11026</v>
      </c>
      <c r="G14" s="34">
        <v>786</v>
      </c>
      <c r="H14" s="35">
        <v>155</v>
      </c>
    </row>
    <row r="15" spans="1:8" ht="12.75">
      <c r="A15" s="78"/>
      <c r="B15" s="11">
        <v>15</v>
      </c>
      <c r="C15" s="12" t="s">
        <v>14</v>
      </c>
      <c r="D15" s="42">
        <v>157</v>
      </c>
      <c r="E15" s="43">
        <v>176059.39</v>
      </c>
      <c r="F15" s="43">
        <v>11014</v>
      </c>
      <c r="G15" s="43">
        <v>730</v>
      </c>
      <c r="H15" s="44">
        <v>69</v>
      </c>
    </row>
    <row r="16" spans="1:8" ht="12.75">
      <c r="A16" s="78"/>
      <c r="B16" s="11">
        <v>43</v>
      </c>
      <c r="C16" s="12" t="s">
        <v>15</v>
      </c>
      <c r="D16" s="42">
        <v>123</v>
      </c>
      <c r="E16" s="43">
        <v>103376.27</v>
      </c>
      <c r="F16" s="43">
        <v>7214</v>
      </c>
      <c r="G16" s="43">
        <v>474</v>
      </c>
      <c r="H16" s="44">
        <v>83</v>
      </c>
    </row>
    <row r="17" spans="1:8" ht="12.75">
      <c r="A17" s="79"/>
      <c r="B17" s="9">
        <v>63</v>
      </c>
      <c r="C17" s="10" t="s">
        <v>16</v>
      </c>
      <c r="D17" s="36">
        <v>319</v>
      </c>
      <c r="E17" s="37">
        <v>397135.9</v>
      </c>
      <c r="F17" s="37">
        <v>26965</v>
      </c>
      <c r="G17" s="37">
        <v>1649</v>
      </c>
      <c r="H17" s="38">
        <v>415</v>
      </c>
    </row>
    <row r="18" spans="1:8" ht="12.75">
      <c r="A18" s="14" t="s">
        <v>130</v>
      </c>
      <c r="B18" s="15"/>
      <c r="C18" s="16"/>
      <c r="D18" s="39">
        <v>781</v>
      </c>
      <c r="E18" s="40">
        <v>845410.12</v>
      </c>
      <c r="F18" s="40">
        <v>56219</v>
      </c>
      <c r="G18" s="40">
        <v>3639</v>
      </c>
      <c r="H18" s="41">
        <v>722</v>
      </c>
    </row>
    <row r="19" spans="1:8" ht="12.75">
      <c r="A19" s="77" t="s">
        <v>17</v>
      </c>
      <c r="B19" s="7">
        <v>14</v>
      </c>
      <c r="C19" s="8" t="s">
        <v>18</v>
      </c>
      <c r="D19" s="33">
        <v>231</v>
      </c>
      <c r="E19" s="34">
        <v>310563.24</v>
      </c>
      <c r="F19" s="34">
        <v>19240</v>
      </c>
      <c r="G19" s="34">
        <v>1193</v>
      </c>
      <c r="H19" s="35">
        <v>305</v>
      </c>
    </row>
    <row r="20" spans="1:8" ht="12.75">
      <c r="A20" s="78"/>
      <c r="B20" s="11">
        <v>50</v>
      </c>
      <c r="C20" s="12" t="s">
        <v>19</v>
      </c>
      <c r="D20" s="42">
        <v>214</v>
      </c>
      <c r="E20" s="43">
        <v>256887.31</v>
      </c>
      <c r="F20" s="43">
        <v>15221</v>
      </c>
      <c r="G20" s="43">
        <v>1104</v>
      </c>
      <c r="H20" s="44">
        <v>136</v>
      </c>
    </row>
    <row r="21" spans="1:8" ht="12.75">
      <c r="A21" s="79"/>
      <c r="B21" s="9">
        <v>61</v>
      </c>
      <c r="C21" s="10" t="s">
        <v>20</v>
      </c>
      <c r="D21" s="36">
        <v>98</v>
      </c>
      <c r="E21" s="37">
        <v>90633.79</v>
      </c>
      <c r="F21" s="37">
        <v>5378</v>
      </c>
      <c r="G21" s="37">
        <v>334</v>
      </c>
      <c r="H21" s="38">
        <v>77</v>
      </c>
    </row>
    <row r="22" spans="1:8" ht="12.75">
      <c r="A22" s="14" t="s">
        <v>131</v>
      </c>
      <c r="B22" s="15"/>
      <c r="C22" s="16"/>
      <c r="D22" s="39">
        <v>543</v>
      </c>
      <c r="E22" s="40">
        <v>658084.34</v>
      </c>
      <c r="F22" s="40">
        <v>39839</v>
      </c>
      <c r="G22" s="40">
        <v>2631</v>
      </c>
      <c r="H22" s="41">
        <v>518</v>
      </c>
    </row>
    <row r="23" spans="1:8" ht="12.75">
      <c r="A23" s="77" t="s">
        <v>21</v>
      </c>
      <c r="B23" s="7">
        <v>21</v>
      </c>
      <c r="C23" s="8" t="s">
        <v>22</v>
      </c>
      <c r="D23" s="33">
        <v>154</v>
      </c>
      <c r="E23" s="34">
        <v>185134.68</v>
      </c>
      <c r="F23" s="34">
        <v>13684</v>
      </c>
      <c r="G23" s="34">
        <v>758</v>
      </c>
      <c r="H23" s="35">
        <v>234</v>
      </c>
    </row>
    <row r="24" spans="1:8" ht="12.75">
      <c r="A24" s="78"/>
      <c r="B24" s="11">
        <v>58</v>
      </c>
      <c r="C24" s="12" t="s">
        <v>23</v>
      </c>
      <c r="D24" s="42">
        <v>115</v>
      </c>
      <c r="E24" s="43">
        <v>136878.43</v>
      </c>
      <c r="F24" s="43">
        <v>8027</v>
      </c>
      <c r="G24" s="43">
        <v>496</v>
      </c>
      <c r="H24" s="44">
        <v>89</v>
      </c>
    </row>
    <row r="25" spans="1:8" ht="12.75">
      <c r="A25" s="78"/>
      <c r="B25" s="11">
        <v>71</v>
      </c>
      <c r="C25" s="12" t="s">
        <v>24</v>
      </c>
      <c r="D25" s="42">
        <v>237</v>
      </c>
      <c r="E25" s="43">
        <v>240735.82</v>
      </c>
      <c r="F25" s="43">
        <v>14926</v>
      </c>
      <c r="G25" s="43">
        <v>779</v>
      </c>
      <c r="H25" s="44">
        <v>161</v>
      </c>
    </row>
    <row r="26" spans="1:8" ht="12.75">
      <c r="A26" s="79"/>
      <c r="B26" s="9">
        <v>89</v>
      </c>
      <c r="C26" s="10" t="s">
        <v>25</v>
      </c>
      <c r="D26" s="36">
        <v>133</v>
      </c>
      <c r="E26" s="37">
        <v>168320.83</v>
      </c>
      <c r="F26" s="37">
        <v>8642</v>
      </c>
      <c r="G26" s="37">
        <v>499</v>
      </c>
      <c r="H26" s="38">
        <v>132</v>
      </c>
    </row>
    <row r="27" spans="1:8" ht="12.75">
      <c r="A27" s="14" t="s">
        <v>132</v>
      </c>
      <c r="B27" s="15"/>
      <c r="C27" s="16"/>
      <c r="D27" s="39">
        <v>639</v>
      </c>
      <c r="E27" s="40">
        <v>731069.76</v>
      </c>
      <c r="F27" s="40">
        <v>45279</v>
      </c>
      <c r="G27" s="40">
        <v>2532</v>
      </c>
      <c r="H27" s="41">
        <v>616</v>
      </c>
    </row>
    <row r="28" spans="1:8" ht="12.75">
      <c r="A28" s="77" t="s">
        <v>26</v>
      </c>
      <c r="B28" s="7">
        <v>22</v>
      </c>
      <c r="C28" s="8" t="s">
        <v>27</v>
      </c>
      <c r="D28" s="33">
        <v>525</v>
      </c>
      <c r="E28" s="34">
        <v>547500.91</v>
      </c>
      <c r="F28" s="34">
        <v>36387</v>
      </c>
      <c r="G28" s="34">
        <v>2712</v>
      </c>
      <c r="H28" s="35">
        <v>396</v>
      </c>
    </row>
    <row r="29" spans="1:8" ht="12.75">
      <c r="A29" s="78"/>
      <c r="B29" s="11">
        <v>29</v>
      </c>
      <c r="C29" s="12" t="s">
        <v>28</v>
      </c>
      <c r="D29" s="42">
        <v>563</v>
      </c>
      <c r="E29" s="43">
        <v>657363.27</v>
      </c>
      <c r="F29" s="43">
        <v>42351</v>
      </c>
      <c r="G29" s="43">
        <v>2945</v>
      </c>
      <c r="H29" s="44">
        <v>498</v>
      </c>
    </row>
    <row r="30" spans="1:8" ht="12.75">
      <c r="A30" s="78"/>
      <c r="B30" s="11">
        <v>35</v>
      </c>
      <c r="C30" s="12" t="s">
        <v>29</v>
      </c>
      <c r="D30" s="42">
        <v>603</v>
      </c>
      <c r="E30" s="43">
        <v>578400.14</v>
      </c>
      <c r="F30" s="43">
        <v>35615</v>
      </c>
      <c r="G30" s="43">
        <v>2429</v>
      </c>
      <c r="H30" s="44">
        <v>773</v>
      </c>
    </row>
    <row r="31" spans="1:8" ht="12.75">
      <c r="A31" s="79"/>
      <c r="B31" s="9">
        <v>56</v>
      </c>
      <c r="C31" s="10" t="s">
        <v>30</v>
      </c>
      <c r="D31" s="36">
        <v>605</v>
      </c>
      <c r="E31" s="37">
        <v>641792.61</v>
      </c>
      <c r="F31" s="37">
        <v>46180</v>
      </c>
      <c r="G31" s="37">
        <v>3440</v>
      </c>
      <c r="H31" s="38">
        <v>450</v>
      </c>
    </row>
    <row r="32" spans="1:8" ht="12.75">
      <c r="A32" s="14" t="s">
        <v>133</v>
      </c>
      <c r="B32" s="15"/>
      <c r="C32" s="16"/>
      <c r="D32" s="39">
        <v>2296</v>
      </c>
      <c r="E32" s="40">
        <v>2425056.93</v>
      </c>
      <c r="F32" s="40">
        <v>160533</v>
      </c>
      <c r="G32" s="40">
        <v>11526</v>
      </c>
      <c r="H32" s="41">
        <v>2117</v>
      </c>
    </row>
    <row r="33" spans="1:8" ht="12.75">
      <c r="A33" s="77" t="s">
        <v>31</v>
      </c>
      <c r="B33" s="7">
        <v>18</v>
      </c>
      <c r="C33" s="8" t="s">
        <v>32</v>
      </c>
      <c r="D33" s="33">
        <v>155</v>
      </c>
      <c r="E33" s="34">
        <v>142349.31</v>
      </c>
      <c r="F33" s="34">
        <v>8715</v>
      </c>
      <c r="G33" s="34">
        <v>523</v>
      </c>
      <c r="H33" s="35">
        <v>105</v>
      </c>
    </row>
    <row r="34" spans="1:8" ht="12.75">
      <c r="A34" s="78"/>
      <c r="B34" s="11">
        <v>28</v>
      </c>
      <c r="C34" s="12" t="s">
        <v>33</v>
      </c>
      <c r="D34" s="42">
        <v>146</v>
      </c>
      <c r="E34" s="43">
        <v>189039.03</v>
      </c>
      <c r="F34" s="43">
        <v>9865</v>
      </c>
      <c r="G34" s="43">
        <v>567</v>
      </c>
      <c r="H34" s="44">
        <v>140</v>
      </c>
    </row>
    <row r="35" spans="1:8" ht="12.75">
      <c r="A35" s="78"/>
      <c r="B35" s="11">
        <v>36</v>
      </c>
      <c r="C35" s="12" t="s">
        <v>34</v>
      </c>
      <c r="D35" s="42">
        <v>133</v>
      </c>
      <c r="E35" s="43">
        <v>111148.41</v>
      </c>
      <c r="F35" s="43">
        <v>7188</v>
      </c>
      <c r="G35" s="43">
        <v>541</v>
      </c>
      <c r="H35" s="44">
        <v>114</v>
      </c>
    </row>
    <row r="36" spans="1:8" ht="12.75">
      <c r="A36" s="78"/>
      <c r="B36" s="11">
        <v>37</v>
      </c>
      <c r="C36" s="12" t="s">
        <v>35</v>
      </c>
      <c r="D36" s="42">
        <v>366</v>
      </c>
      <c r="E36" s="43">
        <v>384271.1</v>
      </c>
      <c r="F36" s="43">
        <v>25369</v>
      </c>
      <c r="G36" s="43">
        <v>1668</v>
      </c>
      <c r="H36" s="44">
        <v>478</v>
      </c>
    </row>
    <row r="37" spans="1:8" ht="12.75">
      <c r="A37" s="78"/>
      <c r="B37" s="11">
        <v>41</v>
      </c>
      <c r="C37" s="12" t="s">
        <v>36</v>
      </c>
      <c r="D37" s="42">
        <v>217</v>
      </c>
      <c r="E37" s="43">
        <v>302286.8</v>
      </c>
      <c r="F37" s="43">
        <v>16760</v>
      </c>
      <c r="G37" s="43">
        <v>904</v>
      </c>
      <c r="H37" s="44">
        <v>162</v>
      </c>
    </row>
    <row r="38" spans="1:8" ht="12.75">
      <c r="A38" s="79"/>
      <c r="B38" s="9">
        <v>45</v>
      </c>
      <c r="C38" s="10" t="s">
        <v>37</v>
      </c>
      <c r="D38" s="36">
        <v>249</v>
      </c>
      <c r="E38" s="37">
        <v>311458.14</v>
      </c>
      <c r="F38" s="37">
        <v>18227</v>
      </c>
      <c r="G38" s="37">
        <v>1154</v>
      </c>
      <c r="H38" s="38">
        <v>284</v>
      </c>
    </row>
    <row r="39" spans="1:8" ht="12.75">
      <c r="A39" s="14" t="s">
        <v>134</v>
      </c>
      <c r="B39" s="15"/>
      <c r="C39" s="16"/>
      <c r="D39" s="39">
        <v>1266</v>
      </c>
      <c r="E39" s="40">
        <v>1440552.79</v>
      </c>
      <c r="F39" s="40">
        <v>86124</v>
      </c>
      <c r="G39" s="40">
        <v>5357</v>
      </c>
      <c r="H39" s="41">
        <v>1283</v>
      </c>
    </row>
    <row r="40" spans="1:8" ht="12.75">
      <c r="A40" s="77" t="s">
        <v>38</v>
      </c>
      <c r="B40" s="7">
        <v>8</v>
      </c>
      <c r="C40" s="8" t="s">
        <v>39</v>
      </c>
      <c r="D40" s="33">
        <v>97</v>
      </c>
      <c r="E40" s="34">
        <v>75767.33</v>
      </c>
      <c r="F40" s="34">
        <v>4246</v>
      </c>
      <c r="G40" s="34">
        <v>297</v>
      </c>
      <c r="H40" s="35">
        <v>52</v>
      </c>
    </row>
    <row r="41" spans="1:8" ht="12.75">
      <c r="A41" s="78"/>
      <c r="B41" s="11">
        <v>10</v>
      </c>
      <c r="C41" s="12" t="s">
        <v>40</v>
      </c>
      <c r="D41" s="42">
        <v>92</v>
      </c>
      <c r="E41" s="43">
        <v>107225.76</v>
      </c>
      <c r="F41" s="43">
        <v>6354</v>
      </c>
      <c r="G41" s="43">
        <v>388</v>
      </c>
      <c r="H41" s="44">
        <v>110</v>
      </c>
    </row>
    <row r="42" spans="1:8" ht="12.75">
      <c r="A42" s="78"/>
      <c r="B42" s="11">
        <v>51</v>
      </c>
      <c r="C42" s="12" t="s">
        <v>41</v>
      </c>
      <c r="D42" s="42">
        <v>205</v>
      </c>
      <c r="E42" s="43">
        <v>209221.21</v>
      </c>
      <c r="F42" s="43">
        <v>11852</v>
      </c>
      <c r="G42" s="43">
        <v>744</v>
      </c>
      <c r="H42" s="44">
        <v>214</v>
      </c>
    </row>
    <row r="43" spans="1:8" ht="12.75">
      <c r="A43" s="79"/>
      <c r="B43" s="9">
        <v>52</v>
      </c>
      <c r="C43" s="10" t="s">
        <v>42</v>
      </c>
      <c r="D43" s="36">
        <v>88</v>
      </c>
      <c r="E43" s="37">
        <v>80994.95</v>
      </c>
      <c r="F43" s="37">
        <v>5184</v>
      </c>
      <c r="G43" s="37">
        <v>323</v>
      </c>
      <c r="H43" s="38">
        <v>43</v>
      </c>
    </row>
    <row r="44" spans="1:8" ht="12.75">
      <c r="A44" s="14" t="s">
        <v>135</v>
      </c>
      <c r="B44" s="15"/>
      <c r="C44" s="16"/>
      <c r="D44" s="39">
        <v>482</v>
      </c>
      <c r="E44" s="40">
        <v>473209.25</v>
      </c>
      <c r="F44" s="40">
        <v>27636</v>
      </c>
      <c r="G44" s="40">
        <v>1752</v>
      </c>
      <c r="H44" s="41">
        <v>419</v>
      </c>
    </row>
    <row r="45" spans="1:8" ht="12.75">
      <c r="A45" s="14" t="s">
        <v>43</v>
      </c>
      <c r="B45" s="15">
        <v>20</v>
      </c>
      <c r="C45" s="16" t="s">
        <v>43</v>
      </c>
      <c r="D45" s="39">
        <v>64</v>
      </c>
      <c r="E45" s="40">
        <v>194372.73</v>
      </c>
      <c r="F45" s="40">
        <v>13797</v>
      </c>
      <c r="G45" s="40">
        <v>544</v>
      </c>
      <c r="H45" s="41">
        <v>48</v>
      </c>
    </row>
    <row r="46" spans="1:8" ht="12.75" customHeight="1">
      <c r="A46" s="77" t="s">
        <v>44</v>
      </c>
      <c r="B46" s="7">
        <v>25</v>
      </c>
      <c r="C46" s="8" t="s">
        <v>45</v>
      </c>
      <c r="D46" s="33">
        <v>183</v>
      </c>
      <c r="E46" s="34">
        <v>161311.96</v>
      </c>
      <c r="F46" s="34">
        <v>9601</v>
      </c>
      <c r="G46" s="34">
        <v>576</v>
      </c>
      <c r="H46" s="35">
        <v>159</v>
      </c>
    </row>
    <row r="47" spans="1:8" ht="12.75">
      <c r="A47" s="78"/>
      <c r="B47" s="11">
        <v>39</v>
      </c>
      <c r="C47" s="12" t="s">
        <v>46</v>
      </c>
      <c r="D47" s="42">
        <v>100</v>
      </c>
      <c r="E47" s="43">
        <v>79588.08</v>
      </c>
      <c r="F47" s="43">
        <v>4831</v>
      </c>
      <c r="G47" s="43">
        <v>334</v>
      </c>
      <c r="H47" s="44">
        <v>56</v>
      </c>
    </row>
    <row r="48" spans="1:8" ht="12.75">
      <c r="A48" s="78"/>
      <c r="B48" s="11">
        <v>70</v>
      </c>
      <c r="C48" s="12" t="s">
        <v>47</v>
      </c>
      <c r="D48" s="42">
        <v>54</v>
      </c>
      <c r="E48" s="43">
        <v>44526.97</v>
      </c>
      <c r="F48" s="43">
        <v>2669</v>
      </c>
      <c r="G48" s="43">
        <v>169</v>
      </c>
      <c r="H48" s="44">
        <v>41</v>
      </c>
    </row>
    <row r="49" spans="1:8" ht="12.75">
      <c r="A49" s="79"/>
      <c r="B49" s="9">
        <v>90</v>
      </c>
      <c r="C49" s="10" t="s">
        <v>48</v>
      </c>
      <c r="D49" s="36">
        <v>19</v>
      </c>
      <c r="E49" s="37">
        <v>25870.25</v>
      </c>
      <c r="F49" s="37">
        <v>1723</v>
      </c>
      <c r="G49" s="37">
        <v>106</v>
      </c>
      <c r="H49" s="38">
        <v>29</v>
      </c>
    </row>
    <row r="50" spans="1:8" ht="12.75">
      <c r="A50" s="14" t="s">
        <v>136</v>
      </c>
      <c r="B50" s="15"/>
      <c r="C50" s="16"/>
      <c r="D50" s="39">
        <v>356</v>
      </c>
      <c r="E50" s="40">
        <v>311297.26</v>
      </c>
      <c r="F50" s="40">
        <v>18824</v>
      </c>
      <c r="G50" s="40">
        <v>1185</v>
      </c>
      <c r="H50" s="41">
        <v>285</v>
      </c>
    </row>
    <row r="51" spans="1:8" ht="12.75">
      <c r="A51" s="77" t="s">
        <v>51</v>
      </c>
      <c r="B51" s="7">
        <v>27</v>
      </c>
      <c r="C51" s="8" t="s">
        <v>52</v>
      </c>
      <c r="D51" s="33">
        <v>114</v>
      </c>
      <c r="E51" s="34">
        <v>119319.41</v>
      </c>
      <c r="F51" s="34">
        <v>7442</v>
      </c>
      <c r="G51" s="34">
        <v>498</v>
      </c>
      <c r="H51" s="35">
        <v>134</v>
      </c>
    </row>
    <row r="52" spans="1:8" ht="12.75">
      <c r="A52" s="79"/>
      <c r="B52" s="9">
        <v>76</v>
      </c>
      <c r="C52" s="10" t="s">
        <v>53</v>
      </c>
      <c r="D52" s="36">
        <v>214</v>
      </c>
      <c r="E52" s="37">
        <v>229350.96</v>
      </c>
      <c r="F52" s="37">
        <v>14998</v>
      </c>
      <c r="G52" s="37">
        <v>911</v>
      </c>
      <c r="H52" s="38">
        <v>340</v>
      </c>
    </row>
    <row r="53" spans="1:8" ht="12.75">
      <c r="A53" s="14" t="s">
        <v>137</v>
      </c>
      <c r="B53" s="15"/>
      <c r="C53" s="16"/>
      <c r="D53" s="39">
        <v>328</v>
      </c>
      <c r="E53" s="40">
        <v>348670.37</v>
      </c>
      <c r="F53" s="40">
        <v>22440</v>
      </c>
      <c r="G53" s="40">
        <v>1409</v>
      </c>
      <c r="H53" s="41">
        <v>474</v>
      </c>
    </row>
    <row r="54" spans="1:8" ht="12.75">
      <c r="A54" s="77" t="s">
        <v>54</v>
      </c>
      <c r="B54" s="7">
        <v>75</v>
      </c>
      <c r="C54" s="8" t="s">
        <v>55</v>
      </c>
      <c r="D54" s="33">
        <v>1148</v>
      </c>
      <c r="E54" s="34">
        <v>2264937.66</v>
      </c>
      <c r="F54" s="34">
        <v>163872</v>
      </c>
      <c r="G54" s="34">
        <v>8648</v>
      </c>
      <c r="H54" s="35">
        <v>3354</v>
      </c>
    </row>
    <row r="55" spans="1:8" ht="12.75">
      <c r="A55" s="78"/>
      <c r="B55" s="11">
        <v>77</v>
      </c>
      <c r="C55" s="12" t="s">
        <v>56</v>
      </c>
      <c r="D55" s="42">
        <v>275</v>
      </c>
      <c r="E55" s="43">
        <v>281236.7</v>
      </c>
      <c r="F55" s="43">
        <v>17735</v>
      </c>
      <c r="G55" s="43">
        <v>1189</v>
      </c>
      <c r="H55" s="44">
        <v>424</v>
      </c>
    </row>
    <row r="56" spans="1:8" ht="12.75">
      <c r="A56" s="78"/>
      <c r="B56" s="11">
        <v>78</v>
      </c>
      <c r="C56" s="12" t="s">
        <v>57</v>
      </c>
      <c r="D56" s="42">
        <v>262</v>
      </c>
      <c r="E56" s="43">
        <v>347266.79</v>
      </c>
      <c r="F56" s="43">
        <v>20468</v>
      </c>
      <c r="G56" s="43">
        <v>991</v>
      </c>
      <c r="H56" s="44">
        <v>454</v>
      </c>
    </row>
    <row r="57" spans="1:8" ht="12.75">
      <c r="A57" s="78"/>
      <c r="B57" s="11">
        <v>91</v>
      </c>
      <c r="C57" s="12" t="s">
        <v>58</v>
      </c>
      <c r="D57" s="42">
        <v>210</v>
      </c>
      <c r="E57" s="43">
        <v>306328.45</v>
      </c>
      <c r="F57" s="43">
        <v>18143</v>
      </c>
      <c r="G57" s="43">
        <v>978</v>
      </c>
      <c r="H57" s="44">
        <v>476</v>
      </c>
    </row>
    <row r="58" spans="1:8" ht="12.75">
      <c r="A58" s="78"/>
      <c r="B58" s="11">
        <v>92</v>
      </c>
      <c r="C58" s="12" t="s">
        <v>59</v>
      </c>
      <c r="D58" s="42">
        <v>396</v>
      </c>
      <c r="E58" s="43">
        <v>653762.97</v>
      </c>
      <c r="F58" s="43">
        <v>37874</v>
      </c>
      <c r="G58" s="43">
        <v>2139</v>
      </c>
      <c r="H58" s="44">
        <v>810</v>
      </c>
    </row>
    <row r="59" spans="1:8" ht="12.75">
      <c r="A59" s="78"/>
      <c r="B59" s="11">
        <v>93</v>
      </c>
      <c r="C59" s="12" t="s">
        <v>60</v>
      </c>
      <c r="D59" s="42">
        <v>193</v>
      </c>
      <c r="E59" s="43">
        <v>273418.91</v>
      </c>
      <c r="F59" s="43">
        <v>16927</v>
      </c>
      <c r="G59" s="43">
        <v>924</v>
      </c>
      <c r="H59" s="44">
        <v>1036</v>
      </c>
    </row>
    <row r="60" spans="1:8" ht="12.75">
      <c r="A60" s="78"/>
      <c r="B60" s="11">
        <v>94</v>
      </c>
      <c r="C60" s="12" t="s">
        <v>61</v>
      </c>
      <c r="D60" s="42">
        <v>302</v>
      </c>
      <c r="E60" s="43">
        <v>412257.03</v>
      </c>
      <c r="F60" s="43">
        <v>23071</v>
      </c>
      <c r="G60" s="43">
        <v>1263</v>
      </c>
      <c r="H60" s="44">
        <v>798</v>
      </c>
    </row>
    <row r="61" spans="1:8" ht="12.75">
      <c r="A61" s="79"/>
      <c r="B61" s="9">
        <v>95</v>
      </c>
      <c r="C61" s="10" t="s">
        <v>62</v>
      </c>
      <c r="D61" s="36">
        <v>178</v>
      </c>
      <c r="E61" s="37">
        <v>244954.52</v>
      </c>
      <c r="F61" s="37">
        <v>13624</v>
      </c>
      <c r="G61" s="37">
        <v>752</v>
      </c>
      <c r="H61" s="38">
        <v>377</v>
      </c>
    </row>
    <row r="62" spans="1:8" ht="12.75">
      <c r="A62" s="14" t="s">
        <v>138</v>
      </c>
      <c r="B62" s="15"/>
      <c r="C62" s="16"/>
      <c r="D62" s="39">
        <v>2964</v>
      </c>
      <c r="E62" s="40">
        <v>4784163.03</v>
      </c>
      <c r="F62" s="40">
        <v>311714</v>
      </c>
      <c r="G62" s="40">
        <v>16884</v>
      </c>
      <c r="H62" s="41">
        <v>7729</v>
      </c>
    </row>
    <row r="63" spans="1:8" ht="12.75">
      <c r="A63" s="77" t="s">
        <v>63</v>
      </c>
      <c r="B63" s="7">
        <v>11</v>
      </c>
      <c r="C63" s="8" t="s">
        <v>64</v>
      </c>
      <c r="D63" s="33">
        <v>574</v>
      </c>
      <c r="E63" s="34">
        <v>943985.51</v>
      </c>
      <c r="F63" s="34">
        <v>65687</v>
      </c>
      <c r="G63" s="34">
        <v>5127</v>
      </c>
      <c r="H63" s="35">
        <v>400</v>
      </c>
    </row>
    <row r="64" spans="1:8" ht="12.75">
      <c r="A64" s="78"/>
      <c r="B64" s="11">
        <v>30</v>
      </c>
      <c r="C64" s="12" t="s">
        <v>65</v>
      </c>
      <c r="D64" s="42">
        <v>672</v>
      </c>
      <c r="E64" s="43">
        <v>1395399.96</v>
      </c>
      <c r="F64" s="43">
        <v>98074</v>
      </c>
      <c r="G64" s="43">
        <v>6412</v>
      </c>
      <c r="H64" s="44">
        <v>676</v>
      </c>
    </row>
    <row r="65" spans="1:8" ht="12.75">
      <c r="A65" s="78"/>
      <c r="B65" s="11">
        <v>34</v>
      </c>
      <c r="C65" s="12" t="s">
        <v>66</v>
      </c>
      <c r="D65" s="42">
        <v>1144</v>
      </c>
      <c r="E65" s="43">
        <v>2261293.74</v>
      </c>
      <c r="F65" s="43">
        <v>159892</v>
      </c>
      <c r="G65" s="43">
        <v>11169</v>
      </c>
      <c r="H65" s="44">
        <v>1464</v>
      </c>
    </row>
    <row r="66" spans="1:8" ht="12.75">
      <c r="A66" s="78"/>
      <c r="B66" s="11">
        <v>48</v>
      </c>
      <c r="C66" s="12" t="s">
        <v>67</v>
      </c>
      <c r="D66" s="42">
        <v>128</v>
      </c>
      <c r="E66" s="43">
        <v>151908.25</v>
      </c>
      <c r="F66" s="43">
        <v>10363</v>
      </c>
      <c r="G66" s="43">
        <v>663</v>
      </c>
      <c r="H66" s="44">
        <v>39</v>
      </c>
    </row>
    <row r="67" spans="1:8" ht="12.75">
      <c r="A67" s="79"/>
      <c r="B67" s="9">
        <v>66</v>
      </c>
      <c r="C67" s="10" t="s">
        <v>68</v>
      </c>
      <c r="D67" s="36">
        <v>642</v>
      </c>
      <c r="E67" s="37">
        <v>1247016.11</v>
      </c>
      <c r="F67" s="37">
        <v>87363</v>
      </c>
      <c r="G67" s="37">
        <v>6579</v>
      </c>
      <c r="H67" s="38">
        <v>576</v>
      </c>
    </row>
    <row r="68" spans="1:8" ht="12.75">
      <c r="A68" s="14" t="s">
        <v>139</v>
      </c>
      <c r="B68" s="15"/>
      <c r="C68" s="16"/>
      <c r="D68" s="39">
        <v>3160</v>
      </c>
      <c r="E68" s="40">
        <v>5999603.57</v>
      </c>
      <c r="F68" s="40">
        <v>421379</v>
      </c>
      <c r="G68" s="40">
        <v>29950</v>
      </c>
      <c r="H68" s="41">
        <v>3155</v>
      </c>
    </row>
    <row r="69" spans="1:8" ht="12.75">
      <c r="A69" s="77" t="s">
        <v>69</v>
      </c>
      <c r="B69" s="7">
        <v>19</v>
      </c>
      <c r="C69" s="8" t="s">
        <v>70</v>
      </c>
      <c r="D69" s="33">
        <v>221</v>
      </c>
      <c r="E69" s="34">
        <v>253519.05</v>
      </c>
      <c r="F69" s="34">
        <v>15930</v>
      </c>
      <c r="G69" s="34">
        <v>1095</v>
      </c>
      <c r="H69" s="35">
        <v>129</v>
      </c>
    </row>
    <row r="70" spans="1:8" ht="12.75">
      <c r="A70" s="78"/>
      <c r="B70" s="11">
        <v>23</v>
      </c>
      <c r="C70" s="12" t="s">
        <v>71</v>
      </c>
      <c r="D70" s="42">
        <v>87</v>
      </c>
      <c r="E70" s="43">
        <v>75740.05</v>
      </c>
      <c r="F70" s="43">
        <v>4695</v>
      </c>
      <c r="G70" s="43">
        <v>301</v>
      </c>
      <c r="H70" s="44">
        <v>43</v>
      </c>
    </row>
    <row r="71" spans="1:8" ht="12.75">
      <c r="A71" s="79"/>
      <c r="B71" s="9">
        <v>87</v>
      </c>
      <c r="C71" s="10" t="s">
        <v>72</v>
      </c>
      <c r="D71" s="36">
        <v>190</v>
      </c>
      <c r="E71" s="37">
        <v>119280.43</v>
      </c>
      <c r="F71" s="37">
        <v>7902</v>
      </c>
      <c r="G71" s="37">
        <v>586</v>
      </c>
      <c r="H71" s="38">
        <v>195</v>
      </c>
    </row>
    <row r="72" spans="1:8" ht="12.75">
      <c r="A72" s="14" t="s">
        <v>140</v>
      </c>
      <c r="B72" s="15"/>
      <c r="C72" s="16"/>
      <c r="D72" s="39">
        <v>498</v>
      </c>
      <c r="E72" s="40">
        <v>448539.53</v>
      </c>
      <c r="F72" s="40">
        <v>28527</v>
      </c>
      <c r="G72" s="40">
        <v>1982</v>
      </c>
      <c r="H72" s="41">
        <v>367</v>
      </c>
    </row>
    <row r="73" spans="1:8" ht="12.75">
      <c r="A73" s="77" t="s">
        <v>73</v>
      </c>
      <c r="B73" s="7">
        <v>54</v>
      </c>
      <c r="C73" s="8" t="s">
        <v>74</v>
      </c>
      <c r="D73" s="33">
        <v>216</v>
      </c>
      <c r="E73" s="34">
        <v>232468.8</v>
      </c>
      <c r="F73" s="34">
        <v>14623</v>
      </c>
      <c r="G73" s="34">
        <v>1068</v>
      </c>
      <c r="H73" s="35">
        <v>414</v>
      </c>
    </row>
    <row r="74" spans="1:8" ht="12.75">
      <c r="A74" s="78"/>
      <c r="B74" s="11">
        <v>55</v>
      </c>
      <c r="C74" s="12" t="s">
        <v>75</v>
      </c>
      <c r="D74" s="42">
        <v>69</v>
      </c>
      <c r="E74" s="43">
        <v>75774.88</v>
      </c>
      <c r="F74" s="43">
        <v>4402</v>
      </c>
      <c r="G74" s="43">
        <v>312</v>
      </c>
      <c r="H74" s="44">
        <v>50</v>
      </c>
    </row>
    <row r="75" spans="1:8" ht="12.75">
      <c r="A75" s="78"/>
      <c r="B75" s="11">
        <v>57</v>
      </c>
      <c r="C75" s="12" t="s">
        <v>76</v>
      </c>
      <c r="D75" s="42">
        <v>303</v>
      </c>
      <c r="E75" s="43">
        <v>239984.48</v>
      </c>
      <c r="F75" s="43">
        <v>14377</v>
      </c>
      <c r="G75" s="43">
        <v>1032</v>
      </c>
      <c r="H75" s="44">
        <v>315</v>
      </c>
    </row>
    <row r="76" spans="1:8" ht="12.75">
      <c r="A76" s="79"/>
      <c r="B76" s="9">
        <v>88</v>
      </c>
      <c r="C76" s="10" t="s">
        <v>77</v>
      </c>
      <c r="D76" s="36">
        <v>116</v>
      </c>
      <c r="E76" s="37">
        <v>138727.73</v>
      </c>
      <c r="F76" s="37">
        <v>9682</v>
      </c>
      <c r="G76" s="37">
        <v>706</v>
      </c>
      <c r="H76" s="38">
        <v>113</v>
      </c>
    </row>
    <row r="77" spans="1:8" ht="12.75">
      <c r="A77" s="14" t="s">
        <v>141</v>
      </c>
      <c r="B77" s="15"/>
      <c r="C77" s="16"/>
      <c r="D77" s="39">
        <v>704</v>
      </c>
      <c r="E77" s="40">
        <v>686955.89</v>
      </c>
      <c r="F77" s="40">
        <v>43084</v>
      </c>
      <c r="G77" s="40">
        <v>3118</v>
      </c>
      <c r="H77" s="41">
        <v>892</v>
      </c>
    </row>
    <row r="78" spans="1:8" ht="12.75">
      <c r="A78" s="77" t="s">
        <v>79</v>
      </c>
      <c r="B78" s="7">
        <v>9</v>
      </c>
      <c r="C78" s="8" t="s">
        <v>80</v>
      </c>
      <c r="D78" s="33">
        <v>298</v>
      </c>
      <c r="E78" s="34">
        <v>449769.25</v>
      </c>
      <c r="F78" s="34">
        <v>32004</v>
      </c>
      <c r="G78" s="34">
        <v>2392</v>
      </c>
      <c r="H78" s="35">
        <v>124</v>
      </c>
    </row>
    <row r="79" spans="1:8" ht="12.75">
      <c r="A79" s="78"/>
      <c r="B79" s="11">
        <v>12</v>
      </c>
      <c r="C79" s="12" t="s">
        <v>81</v>
      </c>
      <c r="D79" s="42">
        <v>528</v>
      </c>
      <c r="E79" s="43">
        <v>558595.89</v>
      </c>
      <c r="F79" s="43">
        <v>41037</v>
      </c>
      <c r="G79" s="43">
        <v>3194</v>
      </c>
      <c r="H79" s="44">
        <v>235</v>
      </c>
    </row>
    <row r="80" spans="1:8" ht="12.75">
      <c r="A80" s="78"/>
      <c r="B80" s="11">
        <v>31</v>
      </c>
      <c r="C80" s="12" t="s">
        <v>82</v>
      </c>
      <c r="D80" s="42">
        <v>1138</v>
      </c>
      <c r="E80" s="43">
        <v>1480154.58</v>
      </c>
      <c r="F80" s="43">
        <v>107173</v>
      </c>
      <c r="G80" s="43">
        <v>7513</v>
      </c>
      <c r="H80" s="44">
        <v>1590</v>
      </c>
    </row>
    <row r="81" spans="1:8" ht="12.75">
      <c r="A81" s="78"/>
      <c r="B81" s="11">
        <v>32</v>
      </c>
      <c r="C81" s="12" t="s">
        <v>83</v>
      </c>
      <c r="D81" s="42">
        <v>236</v>
      </c>
      <c r="E81" s="43">
        <v>172857.17</v>
      </c>
      <c r="F81" s="43">
        <v>13389</v>
      </c>
      <c r="G81" s="43">
        <v>964</v>
      </c>
      <c r="H81" s="44">
        <v>120</v>
      </c>
    </row>
    <row r="82" spans="1:8" ht="12.75">
      <c r="A82" s="78"/>
      <c r="B82" s="11">
        <v>46</v>
      </c>
      <c r="C82" s="12" t="s">
        <v>84</v>
      </c>
      <c r="D82" s="42">
        <v>445</v>
      </c>
      <c r="E82" s="43">
        <v>482962.3</v>
      </c>
      <c r="F82" s="43">
        <v>35113</v>
      </c>
      <c r="G82" s="43">
        <v>2596</v>
      </c>
      <c r="H82" s="44">
        <v>170</v>
      </c>
    </row>
    <row r="83" spans="1:8" ht="12.75">
      <c r="A83" s="78"/>
      <c r="B83" s="11">
        <v>65</v>
      </c>
      <c r="C83" s="12" t="s">
        <v>85</v>
      </c>
      <c r="D83" s="42">
        <v>229</v>
      </c>
      <c r="E83" s="43">
        <v>248159.22</v>
      </c>
      <c r="F83" s="43">
        <v>17237</v>
      </c>
      <c r="G83" s="43">
        <v>1229</v>
      </c>
      <c r="H83" s="44">
        <v>123</v>
      </c>
    </row>
    <row r="84" spans="1:8" ht="12.75">
      <c r="A84" s="78"/>
      <c r="B84" s="11">
        <v>81</v>
      </c>
      <c r="C84" s="12" t="s">
        <v>86</v>
      </c>
      <c r="D84" s="42">
        <v>501</v>
      </c>
      <c r="E84" s="43">
        <v>579380.22</v>
      </c>
      <c r="F84" s="43">
        <v>42113</v>
      </c>
      <c r="G84" s="43">
        <v>3310</v>
      </c>
      <c r="H84" s="44">
        <v>365</v>
      </c>
    </row>
    <row r="85" spans="1:8" ht="12.75">
      <c r="A85" s="79"/>
      <c r="B85" s="9">
        <v>82</v>
      </c>
      <c r="C85" s="10" t="s">
        <v>87</v>
      </c>
      <c r="D85" s="36">
        <v>327</v>
      </c>
      <c r="E85" s="37">
        <v>334203.49</v>
      </c>
      <c r="F85" s="37">
        <v>22788</v>
      </c>
      <c r="G85" s="37">
        <v>1737</v>
      </c>
      <c r="H85" s="38">
        <v>181</v>
      </c>
    </row>
    <row r="86" spans="1:8" ht="12.75">
      <c r="A86" s="14" t="s">
        <v>142</v>
      </c>
      <c r="B86" s="15"/>
      <c r="C86" s="16"/>
      <c r="D86" s="39">
        <v>3702</v>
      </c>
      <c r="E86" s="40">
        <v>4306082.12</v>
      </c>
      <c r="F86" s="40">
        <v>310854</v>
      </c>
      <c r="G86" s="40">
        <v>22935</v>
      </c>
      <c r="H86" s="41">
        <v>2908</v>
      </c>
    </row>
    <row r="87" spans="1:8" ht="12.75">
      <c r="A87" s="77" t="s">
        <v>88</v>
      </c>
      <c r="B87" s="7">
        <v>59</v>
      </c>
      <c r="C87" s="8" t="s">
        <v>89</v>
      </c>
      <c r="D87" s="33">
        <v>342</v>
      </c>
      <c r="E87" s="34">
        <v>387289.95</v>
      </c>
      <c r="F87" s="34">
        <v>20567</v>
      </c>
      <c r="G87" s="34">
        <v>1340</v>
      </c>
      <c r="H87" s="35">
        <v>681</v>
      </c>
    </row>
    <row r="88" spans="1:8" ht="12.75">
      <c r="A88" s="79"/>
      <c r="B88" s="9">
        <v>62</v>
      </c>
      <c r="C88" s="10" t="s">
        <v>90</v>
      </c>
      <c r="D88" s="36">
        <v>263</v>
      </c>
      <c r="E88" s="37">
        <v>325694.59</v>
      </c>
      <c r="F88" s="37">
        <v>16083</v>
      </c>
      <c r="G88" s="37">
        <v>1081</v>
      </c>
      <c r="H88" s="38">
        <v>323</v>
      </c>
    </row>
    <row r="89" spans="1:8" ht="12.75">
      <c r="A89" s="14" t="s">
        <v>143</v>
      </c>
      <c r="B89" s="15"/>
      <c r="C89" s="16"/>
      <c r="D89" s="39">
        <v>605</v>
      </c>
      <c r="E89" s="40">
        <v>712984.54</v>
      </c>
      <c r="F89" s="40">
        <v>36650</v>
      </c>
      <c r="G89" s="40">
        <v>2421</v>
      </c>
      <c r="H89" s="41">
        <v>1004</v>
      </c>
    </row>
    <row r="90" spans="1:8" ht="12.75">
      <c r="A90" s="77" t="s">
        <v>91</v>
      </c>
      <c r="B90" s="7">
        <v>44</v>
      </c>
      <c r="C90" s="8" t="s">
        <v>92</v>
      </c>
      <c r="D90" s="33">
        <v>960</v>
      </c>
      <c r="E90" s="34">
        <v>993039.89</v>
      </c>
      <c r="F90" s="34">
        <v>67451</v>
      </c>
      <c r="G90" s="34">
        <v>4669</v>
      </c>
      <c r="H90" s="35">
        <v>1132</v>
      </c>
    </row>
    <row r="91" spans="1:8" ht="12.75">
      <c r="A91" s="78"/>
      <c r="B91" s="11">
        <v>49</v>
      </c>
      <c r="C91" s="12" t="s">
        <v>93</v>
      </c>
      <c r="D91" s="42">
        <v>578</v>
      </c>
      <c r="E91" s="43">
        <v>563346.91</v>
      </c>
      <c r="F91" s="43">
        <v>35580</v>
      </c>
      <c r="G91" s="43">
        <v>2489</v>
      </c>
      <c r="H91" s="44">
        <v>517</v>
      </c>
    </row>
    <row r="92" spans="1:8" ht="12.75">
      <c r="A92" s="78"/>
      <c r="B92" s="11">
        <v>53</v>
      </c>
      <c r="C92" s="12" t="s">
        <v>94</v>
      </c>
      <c r="D92" s="42">
        <v>196</v>
      </c>
      <c r="E92" s="43">
        <v>148069.89</v>
      </c>
      <c r="F92" s="43">
        <v>8993</v>
      </c>
      <c r="G92" s="43">
        <v>679</v>
      </c>
      <c r="H92" s="44">
        <v>124</v>
      </c>
    </row>
    <row r="93" spans="1:8" ht="12.75">
      <c r="A93" s="78"/>
      <c r="B93" s="11">
        <v>72</v>
      </c>
      <c r="C93" s="12" t="s">
        <v>95</v>
      </c>
      <c r="D93" s="42">
        <v>345</v>
      </c>
      <c r="E93" s="43">
        <v>402392.71</v>
      </c>
      <c r="F93" s="43">
        <v>24101</v>
      </c>
      <c r="G93" s="43">
        <v>1617</v>
      </c>
      <c r="H93" s="44">
        <v>343</v>
      </c>
    </row>
    <row r="94" spans="1:8" ht="12.75">
      <c r="A94" s="79"/>
      <c r="B94" s="9">
        <v>85</v>
      </c>
      <c r="C94" s="10" t="s">
        <v>96</v>
      </c>
      <c r="D94" s="36">
        <v>796</v>
      </c>
      <c r="E94" s="37">
        <v>1085336.29</v>
      </c>
      <c r="F94" s="37">
        <v>75669</v>
      </c>
      <c r="G94" s="37">
        <v>5073</v>
      </c>
      <c r="H94" s="38">
        <v>486</v>
      </c>
    </row>
    <row r="95" spans="1:8" ht="12.75">
      <c r="A95" s="14" t="s">
        <v>144</v>
      </c>
      <c r="B95" s="15"/>
      <c r="C95" s="16"/>
      <c r="D95" s="39">
        <v>2875</v>
      </c>
      <c r="E95" s="40">
        <v>3192185.69</v>
      </c>
      <c r="F95" s="40">
        <v>211794</v>
      </c>
      <c r="G95" s="40">
        <v>14527</v>
      </c>
      <c r="H95" s="41">
        <v>2602</v>
      </c>
    </row>
    <row r="96" spans="1:8" ht="12.75">
      <c r="A96" s="77" t="s">
        <v>97</v>
      </c>
      <c r="B96" s="7">
        <v>2</v>
      </c>
      <c r="C96" s="8" t="s">
        <v>98</v>
      </c>
      <c r="D96" s="33">
        <v>147</v>
      </c>
      <c r="E96" s="34">
        <v>160684.31</v>
      </c>
      <c r="F96" s="34">
        <v>9006</v>
      </c>
      <c r="G96" s="34">
        <v>594</v>
      </c>
      <c r="H96" s="35">
        <v>127</v>
      </c>
    </row>
    <row r="97" spans="1:8" ht="12.75">
      <c r="A97" s="78"/>
      <c r="B97" s="11">
        <v>60</v>
      </c>
      <c r="C97" s="12" t="s">
        <v>99</v>
      </c>
      <c r="D97" s="42">
        <v>132</v>
      </c>
      <c r="E97" s="43">
        <v>140481.91</v>
      </c>
      <c r="F97" s="43">
        <v>7723</v>
      </c>
      <c r="G97" s="43">
        <v>468</v>
      </c>
      <c r="H97" s="44">
        <v>154</v>
      </c>
    </row>
    <row r="98" spans="1:8" ht="12.75">
      <c r="A98" s="79"/>
      <c r="B98" s="9">
        <v>80</v>
      </c>
      <c r="C98" s="10" t="s">
        <v>100</v>
      </c>
      <c r="D98" s="36">
        <v>183</v>
      </c>
      <c r="E98" s="37">
        <v>224559.05</v>
      </c>
      <c r="F98" s="37">
        <v>11727</v>
      </c>
      <c r="G98" s="37">
        <v>721</v>
      </c>
      <c r="H98" s="38">
        <v>179</v>
      </c>
    </row>
    <row r="99" spans="1:8" ht="12.75">
      <c r="A99" s="14" t="s">
        <v>145</v>
      </c>
      <c r="B99" s="15"/>
      <c r="C99" s="16"/>
      <c r="D99" s="39">
        <v>462</v>
      </c>
      <c r="E99" s="40">
        <v>525725.27</v>
      </c>
      <c r="F99" s="40">
        <v>28456</v>
      </c>
      <c r="G99" s="40">
        <v>1783</v>
      </c>
      <c r="H99" s="41">
        <v>460</v>
      </c>
    </row>
    <row r="100" spans="1:8" ht="12.75">
      <c r="A100" s="77" t="s">
        <v>101</v>
      </c>
      <c r="B100" s="7">
        <v>16</v>
      </c>
      <c r="C100" s="8" t="s">
        <v>102</v>
      </c>
      <c r="D100" s="33">
        <v>145</v>
      </c>
      <c r="E100" s="34">
        <v>159942.03</v>
      </c>
      <c r="F100" s="34">
        <v>9794</v>
      </c>
      <c r="G100" s="34">
        <v>656</v>
      </c>
      <c r="H100" s="35">
        <v>174</v>
      </c>
    </row>
    <row r="101" spans="1:8" ht="12.75">
      <c r="A101" s="78"/>
      <c r="B101" s="11">
        <v>17</v>
      </c>
      <c r="C101" s="12" t="s">
        <v>103</v>
      </c>
      <c r="D101" s="42">
        <v>493</v>
      </c>
      <c r="E101" s="43">
        <v>649334.99</v>
      </c>
      <c r="F101" s="43">
        <v>47955</v>
      </c>
      <c r="G101" s="43">
        <v>3507</v>
      </c>
      <c r="H101" s="44">
        <v>333</v>
      </c>
    </row>
    <row r="102" spans="1:8" ht="12.75">
      <c r="A102" s="78"/>
      <c r="B102" s="11">
        <v>79</v>
      </c>
      <c r="C102" s="12" t="s">
        <v>104</v>
      </c>
      <c r="D102" s="42">
        <v>247</v>
      </c>
      <c r="E102" s="43">
        <v>175013.5</v>
      </c>
      <c r="F102" s="43">
        <v>10904</v>
      </c>
      <c r="G102" s="43">
        <v>853</v>
      </c>
      <c r="H102" s="44">
        <v>154</v>
      </c>
    </row>
    <row r="103" spans="1:8" ht="12.75">
      <c r="A103" s="79"/>
      <c r="B103" s="9">
        <v>86</v>
      </c>
      <c r="C103" s="10" t="s">
        <v>105</v>
      </c>
      <c r="D103" s="36">
        <v>242</v>
      </c>
      <c r="E103" s="37">
        <v>196317.46</v>
      </c>
      <c r="F103" s="37">
        <v>12947</v>
      </c>
      <c r="G103" s="37">
        <v>823</v>
      </c>
      <c r="H103" s="38">
        <v>268</v>
      </c>
    </row>
    <row r="104" spans="1:8" ht="12.75">
      <c r="A104" s="14" t="s">
        <v>146</v>
      </c>
      <c r="B104" s="15"/>
      <c r="C104" s="16"/>
      <c r="D104" s="39">
        <v>1127</v>
      </c>
      <c r="E104" s="40">
        <v>1180607.98</v>
      </c>
      <c r="F104" s="40">
        <v>81600</v>
      </c>
      <c r="G104" s="40">
        <v>5839</v>
      </c>
      <c r="H104" s="41">
        <v>929</v>
      </c>
    </row>
    <row r="105" spans="1:8" ht="12.75" customHeight="1">
      <c r="A105" s="75" t="s">
        <v>106</v>
      </c>
      <c r="B105" s="7">
        <v>4</v>
      </c>
      <c r="C105" s="8" t="s">
        <v>107</v>
      </c>
      <c r="D105" s="33">
        <v>236</v>
      </c>
      <c r="E105" s="34">
        <v>372956.48</v>
      </c>
      <c r="F105" s="34">
        <v>26000</v>
      </c>
      <c r="G105" s="34">
        <v>1655</v>
      </c>
      <c r="H105" s="35">
        <v>129</v>
      </c>
    </row>
    <row r="106" spans="1:8" ht="12.75">
      <c r="A106" s="76"/>
      <c r="B106" s="11">
        <v>5</v>
      </c>
      <c r="C106" s="12" t="s">
        <v>108</v>
      </c>
      <c r="D106" s="42">
        <v>218</v>
      </c>
      <c r="E106" s="43">
        <v>269546.33</v>
      </c>
      <c r="F106" s="43">
        <v>19142</v>
      </c>
      <c r="G106" s="43">
        <v>1277</v>
      </c>
      <c r="H106" s="44">
        <v>106</v>
      </c>
    </row>
    <row r="107" spans="1:8" ht="12.75">
      <c r="A107" s="76"/>
      <c r="B107" s="11">
        <v>6</v>
      </c>
      <c r="C107" s="12" t="s">
        <v>109</v>
      </c>
      <c r="D107" s="42">
        <v>469</v>
      </c>
      <c r="E107" s="43">
        <v>1284666.63</v>
      </c>
      <c r="F107" s="43">
        <v>74817</v>
      </c>
      <c r="G107" s="43">
        <v>4466</v>
      </c>
      <c r="H107" s="44">
        <v>844</v>
      </c>
    </row>
    <row r="108" spans="1:8" ht="12.75">
      <c r="A108" s="76"/>
      <c r="B108" s="11">
        <v>13</v>
      </c>
      <c r="C108" s="12" t="s">
        <v>110</v>
      </c>
      <c r="D108" s="42">
        <v>861</v>
      </c>
      <c r="E108" s="43">
        <v>1443018.25</v>
      </c>
      <c r="F108" s="43">
        <v>99453</v>
      </c>
      <c r="G108" s="43">
        <v>6558</v>
      </c>
      <c r="H108" s="44">
        <v>1323</v>
      </c>
    </row>
    <row r="109" spans="1:8" ht="12.75">
      <c r="A109" s="76"/>
      <c r="B109" s="11">
        <v>83</v>
      </c>
      <c r="C109" s="12" t="s">
        <v>111</v>
      </c>
      <c r="D109" s="42">
        <v>711</v>
      </c>
      <c r="E109" s="43">
        <v>1395909.1</v>
      </c>
      <c r="F109" s="43">
        <v>96272</v>
      </c>
      <c r="G109" s="43">
        <v>6351</v>
      </c>
      <c r="H109" s="44">
        <v>709</v>
      </c>
    </row>
    <row r="110" spans="1:8" ht="12.75">
      <c r="A110" s="76"/>
      <c r="B110" s="27">
        <v>84</v>
      </c>
      <c r="C110" s="32" t="s">
        <v>112</v>
      </c>
      <c r="D110" s="45">
        <v>464</v>
      </c>
      <c r="E110" s="46">
        <v>695539.48</v>
      </c>
      <c r="F110" s="46">
        <v>49083</v>
      </c>
      <c r="G110" s="46">
        <v>3525</v>
      </c>
      <c r="H110" s="47">
        <v>494</v>
      </c>
    </row>
    <row r="111" spans="1:8" ht="12.75">
      <c r="A111" s="14" t="s">
        <v>156</v>
      </c>
      <c r="B111" s="15"/>
      <c r="C111" s="16"/>
      <c r="D111" s="39">
        <v>2959</v>
      </c>
      <c r="E111" s="40">
        <v>5461636.270000001</v>
      </c>
      <c r="F111" s="40">
        <v>364767</v>
      </c>
      <c r="G111" s="40">
        <v>23832</v>
      </c>
      <c r="H111" s="41">
        <v>3605</v>
      </c>
    </row>
    <row r="112" spans="1:8" ht="12.75">
      <c r="A112" s="77" t="s">
        <v>113</v>
      </c>
      <c r="B112" s="7">
        <v>1</v>
      </c>
      <c r="C112" s="8" t="s">
        <v>114</v>
      </c>
      <c r="D112" s="33">
        <v>221</v>
      </c>
      <c r="E112" s="34">
        <v>127647.9</v>
      </c>
      <c r="F112" s="34">
        <v>7386</v>
      </c>
      <c r="G112" s="34">
        <v>507</v>
      </c>
      <c r="H112" s="35">
        <v>158</v>
      </c>
    </row>
    <row r="113" spans="1:8" ht="12.75">
      <c r="A113" s="78"/>
      <c r="B113" s="11">
        <v>7</v>
      </c>
      <c r="C113" s="12" t="s">
        <v>115</v>
      </c>
      <c r="D113" s="42">
        <v>360</v>
      </c>
      <c r="E113" s="43">
        <v>325598.6</v>
      </c>
      <c r="F113" s="43">
        <v>26401</v>
      </c>
      <c r="G113" s="43">
        <v>1775</v>
      </c>
      <c r="H113" s="44">
        <v>162</v>
      </c>
    </row>
    <row r="114" spans="1:8" ht="12.75">
      <c r="A114" s="78"/>
      <c r="B114" s="11">
        <v>26</v>
      </c>
      <c r="C114" s="12" t="s">
        <v>116</v>
      </c>
      <c r="D114" s="42">
        <v>391</v>
      </c>
      <c r="E114" s="43">
        <v>386205.94</v>
      </c>
      <c r="F114" s="43">
        <v>27273</v>
      </c>
      <c r="G114" s="43">
        <v>1684</v>
      </c>
      <c r="H114" s="44">
        <v>327</v>
      </c>
    </row>
    <row r="115" spans="1:8" ht="12.75">
      <c r="A115" s="78"/>
      <c r="B115" s="11">
        <v>38</v>
      </c>
      <c r="C115" s="12" t="s">
        <v>117</v>
      </c>
      <c r="D115" s="42">
        <v>436</v>
      </c>
      <c r="E115" s="43">
        <v>460359.48</v>
      </c>
      <c r="F115" s="43">
        <v>28060</v>
      </c>
      <c r="G115" s="43">
        <v>1750</v>
      </c>
      <c r="H115" s="44">
        <v>521</v>
      </c>
    </row>
    <row r="116" spans="1:8" ht="12.75">
      <c r="A116" s="78"/>
      <c r="B116" s="11">
        <v>42</v>
      </c>
      <c r="C116" s="12" t="s">
        <v>118</v>
      </c>
      <c r="D116" s="42">
        <v>366</v>
      </c>
      <c r="E116" s="43">
        <v>344222.89</v>
      </c>
      <c r="F116" s="43">
        <v>21580</v>
      </c>
      <c r="G116" s="43">
        <v>1222</v>
      </c>
      <c r="H116" s="44">
        <v>286</v>
      </c>
    </row>
    <row r="117" spans="1:8" ht="12.75">
      <c r="A117" s="78"/>
      <c r="B117" s="11">
        <v>69</v>
      </c>
      <c r="C117" s="12" t="s">
        <v>119</v>
      </c>
      <c r="D117" s="42">
        <v>652</v>
      </c>
      <c r="E117" s="43">
        <v>615248.33</v>
      </c>
      <c r="F117" s="43">
        <v>38793</v>
      </c>
      <c r="G117" s="43">
        <v>2277</v>
      </c>
      <c r="H117" s="44">
        <v>1134</v>
      </c>
    </row>
    <row r="118" spans="1:8" ht="12.75">
      <c r="A118" s="78"/>
      <c r="B118" s="11">
        <v>73</v>
      </c>
      <c r="C118" s="12" t="s">
        <v>120</v>
      </c>
      <c r="D118" s="42">
        <v>264</v>
      </c>
      <c r="E118" s="43">
        <v>401343.83</v>
      </c>
      <c r="F118" s="43">
        <v>24354</v>
      </c>
      <c r="G118" s="43">
        <v>1668</v>
      </c>
      <c r="H118" s="44">
        <v>211</v>
      </c>
    </row>
    <row r="119" spans="1:8" ht="12.75">
      <c r="A119" s="79"/>
      <c r="B119" s="9">
        <v>74</v>
      </c>
      <c r="C119" s="10" t="s">
        <v>121</v>
      </c>
      <c r="D119" s="36">
        <v>302</v>
      </c>
      <c r="E119" s="37">
        <v>482015.82</v>
      </c>
      <c r="F119" s="37">
        <v>24503</v>
      </c>
      <c r="G119" s="37">
        <v>1403</v>
      </c>
      <c r="H119" s="38">
        <v>255</v>
      </c>
    </row>
    <row r="120" spans="1:8" ht="13.5" thickBot="1">
      <c r="A120" s="19" t="s">
        <v>147</v>
      </c>
      <c r="B120" s="20"/>
      <c r="C120" s="21"/>
      <c r="D120" s="48">
        <v>2992</v>
      </c>
      <c r="E120" s="49">
        <v>3142642.79</v>
      </c>
      <c r="F120" s="49">
        <v>198350</v>
      </c>
      <c r="G120" s="49">
        <v>12286</v>
      </c>
      <c r="H120" s="50">
        <v>3054</v>
      </c>
    </row>
    <row r="121" spans="1:8" ht="14.25" thickBot="1" thickTop="1">
      <c r="A121" s="24" t="s">
        <v>153</v>
      </c>
      <c r="B121" s="25"/>
      <c r="C121" s="26"/>
      <c r="D121" s="51">
        <v>31341</v>
      </c>
      <c r="E121" s="52">
        <v>40687921.51</v>
      </c>
      <c r="F121" s="52">
        <v>2708990</v>
      </c>
      <c r="G121" s="52">
        <v>180041</v>
      </c>
      <c r="H121" s="53">
        <v>35611</v>
      </c>
    </row>
    <row r="122" spans="1:8" ht="13.5" thickTop="1">
      <c r="A122" s="74" t="s">
        <v>152</v>
      </c>
      <c r="B122" s="22">
        <v>971</v>
      </c>
      <c r="C122" s="23" t="s">
        <v>49</v>
      </c>
      <c r="D122" s="73" t="s">
        <v>160</v>
      </c>
      <c r="E122" s="55">
        <v>51575.07</v>
      </c>
      <c r="F122" s="55">
        <v>3279</v>
      </c>
      <c r="G122" s="55">
        <v>162</v>
      </c>
      <c r="H122" s="56">
        <v>62</v>
      </c>
    </row>
    <row r="123" spans="1:8" ht="12.75">
      <c r="A123" s="74"/>
      <c r="B123" s="17">
        <v>972</v>
      </c>
      <c r="C123" s="18" t="s">
        <v>78</v>
      </c>
      <c r="D123" s="57">
        <v>23</v>
      </c>
      <c r="E123" s="58">
        <v>67973.18</v>
      </c>
      <c r="F123" s="58">
        <v>4912</v>
      </c>
      <c r="G123" s="58">
        <v>276</v>
      </c>
      <c r="H123" s="59">
        <v>141</v>
      </c>
    </row>
    <row r="124" spans="1:8" ht="12.75">
      <c r="A124" s="74"/>
      <c r="B124" s="17">
        <v>973</v>
      </c>
      <c r="C124" s="18" t="s">
        <v>50</v>
      </c>
      <c r="D124" s="72" t="s">
        <v>160</v>
      </c>
      <c r="E124" s="58">
        <v>6429.49</v>
      </c>
      <c r="F124" s="58">
        <v>218</v>
      </c>
      <c r="G124" s="58">
        <v>5</v>
      </c>
      <c r="H124" s="71" t="s">
        <v>160</v>
      </c>
    </row>
    <row r="125" spans="1:8" ht="12.75">
      <c r="A125" s="74"/>
      <c r="B125" s="65" t="s">
        <v>150</v>
      </c>
      <c r="C125" s="66" t="s">
        <v>151</v>
      </c>
      <c r="D125" s="67">
        <v>25</v>
      </c>
      <c r="E125" s="68">
        <v>27264.79</v>
      </c>
      <c r="F125" s="68">
        <v>1692</v>
      </c>
      <c r="G125" s="68">
        <v>68</v>
      </c>
      <c r="H125" s="69">
        <v>27</v>
      </c>
    </row>
    <row r="126" spans="1:8" ht="13.5" thickBot="1">
      <c r="A126" s="74"/>
      <c r="B126" s="27">
        <v>975</v>
      </c>
      <c r="C126" s="28" t="s">
        <v>154</v>
      </c>
      <c r="D126" s="60">
        <v>0</v>
      </c>
      <c r="E126" s="46">
        <v>0</v>
      </c>
      <c r="F126" s="46">
        <v>0</v>
      </c>
      <c r="G126" s="46">
        <v>0</v>
      </c>
      <c r="H126" s="70" t="s">
        <v>160</v>
      </c>
    </row>
    <row r="127" spans="1:8" ht="14.25" thickBot="1" thickTop="1">
      <c r="A127" s="24" t="s">
        <v>149</v>
      </c>
      <c r="B127" s="25"/>
      <c r="C127" s="26"/>
      <c r="D127" s="51">
        <v>68</v>
      </c>
      <c r="E127" s="52">
        <v>153242.53</v>
      </c>
      <c r="F127" s="52">
        <v>10101</v>
      </c>
      <c r="G127" s="52">
        <v>511</v>
      </c>
      <c r="H127" s="53">
        <v>234</v>
      </c>
    </row>
    <row r="128" spans="1:8" ht="14.25" thickBot="1" thickTop="1">
      <c r="A128" s="24" t="s">
        <v>155</v>
      </c>
      <c r="B128" s="25"/>
      <c r="C128" s="26"/>
      <c r="D128" s="51">
        <v>5</v>
      </c>
      <c r="E128" s="52">
        <v>1851.84</v>
      </c>
      <c r="F128" s="52">
        <v>96</v>
      </c>
      <c r="G128" s="52">
        <v>6</v>
      </c>
      <c r="H128" s="53">
        <v>56</v>
      </c>
    </row>
    <row r="129" spans="1:8" ht="13.5" thickTop="1">
      <c r="A129" s="29" t="s">
        <v>122</v>
      </c>
      <c r="B129" s="30"/>
      <c r="C129" s="31"/>
      <c r="D129" s="61">
        <v>31414</v>
      </c>
      <c r="E129" s="62">
        <v>40843015.88</v>
      </c>
      <c r="F129" s="62">
        <v>2719187</v>
      </c>
      <c r="G129" s="62">
        <v>180558</v>
      </c>
      <c r="H129" s="63">
        <v>35901</v>
      </c>
    </row>
    <row r="130" ht="12.75">
      <c r="A130" s="13" t="s">
        <v>126</v>
      </c>
    </row>
    <row r="131" ht="12.75">
      <c r="A131" s="13"/>
    </row>
  </sheetData>
  <mergeCells count="22">
    <mergeCell ref="A28:A31"/>
    <mergeCell ref="A5:A6"/>
    <mergeCell ref="A23:A26"/>
    <mergeCell ref="A19:A21"/>
    <mergeCell ref="A14:A17"/>
    <mergeCell ref="A8:A12"/>
    <mergeCell ref="A51:A52"/>
    <mergeCell ref="A46:A49"/>
    <mergeCell ref="A40:A43"/>
    <mergeCell ref="A33:A38"/>
    <mergeCell ref="A73:A76"/>
    <mergeCell ref="A69:A71"/>
    <mergeCell ref="A63:A67"/>
    <mergeCell ref="A54:A61"/>
    <mergeCell ref="A96:A98"/>
    <mergeCell ref="A90:A94"/>
    <mergeCell ref="A87:A88"/>
    <mergeCell ref="A78:A85"/>
    <mergeCell ref="A122:A126"/>
    <mergeCell ref="A105:A110"/>
    <mergeCell ref="A112:A119"/>
    <mergeCell ref="A100:A103"/>
  </mergeCells>
  <conditionalFormatting sqref="D5:D128">
    <cfRule type="cellIs" priority="1" dxfId="0" operator="between" stopIfTrue="1">
      <formula>1</formula>
      <formula>2</formula>
    </cfRule>
  </conditionalFormatting>
  <conditionalFormatting sqref="H5:H128">
    <cfRule type="cellIs" priority="2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94" r:id="rId1"/>
  <headerFooter alignWithMargins="0">
    <oddHeader>&amp;L9 février 2015</oddHeader>
    <oddFooter>&amp;C&amp;"Arial,Italique"&amp;8Direction des Statistiques, des Études et de l'Évaluation - page &amp;P sur  &amp;N</oddFooter>
  </headerFooter>
  <rowBreaks count="2" manualBreakCount="2">
    <brk id="53" max="7" man="1"/>
    <brk id="10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view="pageBreakPreview" zoomScaleSheetLayoutView="100" workbookViewId="0" topLeftCell="A1">
      <selection activeCell="A3" sqref="A3"/>
    </sheetView>
  </sheetViews>
  <sheetFormatPr defaultColWidth="11.421875" defaultRowHeight="12.75"/>
  <cols>
    <col min="1" max="1" width="10.851562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ht="12.75">
      <c r="A1" s="1" t="s">
        <v>148</v>
      </c>
    </row>
    <row r="2" ht="12.75">
      <c r="A2" s="1" t="s">
        <v>158</v>
      </c>
    </row>
    <row r="4" spans="4:8" s="3" customFormat="1" ht="43.5">
      <c r="D4" s="4" t="s">
        <v>124</v>
      </c>
      <c r="E4" s="5" t="s">
        <v>0</v>
      </c>
      <c r="F4" s="5" t="s">
        <v>1</v>
      </c>
      <c r="G4" s="5" t="s">
        <v>2</v>
      </c>
      <c r="H4" s="6" t="s">
        <v>125</v>
      </c>
    </row>
    <row r="5" spans="1:8" ht="12.75">
      <c r="A5" s="77" t="s">
        <v>3</v>
      </c>
      <c r="B5" s="7">
        <v>67</v>
      </c>
      <c r="C5" s="8" t="s">
        <v>4</v>
      </c>
      <c r="D5" s="33">
        <v>294</v>
      </c>
      <c r="E5" s="34">
        <v>6585470.749999999</v>
      </c>
      <c r="F5" s="34">
        <v>319080</v>
      </c>
      <c r="G5" s="34">
        <v>11316</v>
      </c>
      <c r="H5" s="35">
        <v>2028</v>
      </c>
    </row>
    <row r="6" spans="1:8" ht="12.75">
      <c r="A6" s="79"/>
      <c r="B6" s="9">
        <v>68</v>
      </c>
      <c r="C6" s="10" t="s">
        <v>5</v>
      </c>
      <c r="D6" s="36">
        <v>84</v>
      </c>
      <c r="E6" s="37">
        <v>738350</v>
      </c>
      <c r="F6" s="37">
        <v>49180</v>
      </c>
      <c r="G6" s="37">
        <v>2103</v>
      </c>
      <c r="H6" s="38">
        <v>536</v>
      </c>
    </row>
    <row r="7" spans="1:8" ht="12.75">
      <c r="A7" s="14" t="s">
        <v>128</v>
      </c>
      <c r="B7" s="15"/>
      <c r="C7" s="16"/>
      <c r="D7" s="39">
        <v>378</v>
      </c>
      <c r="E7" s="40">
        <v>7323820.749999999</v>
      </c>
      <c r="F7" s="40">
        <v>368260</v>
      </c>
      <c r="G7" s="40">
        <v>13419</v>
      </c>
      <c r="H7" s="41">
        <v>2564</v>
      </c>
    </row>
    <row r="8" spans="1:8" ht="12.75">
      <c r="A8" s="77" t="s">
        <v>6</v>
      </c>
      <c r="B8" s="7">
        <v>24</v>
      </c>
      <c r="C8" s="8" t="s">
        <v>7</v>
      </c>
      <c r="D8" s="33">
        <v>71</v>
      </c>
      <c r="E8" s="34">
        <v>575399.36</v>
      </c>
      <c r="F8" s="34">
        <v>39048</v>
      </c>
      <c r="G8" s="34">
        <v>1634</v>
      </c>
      <c r="H8" s="35">
        <v>437</v>
      </c>
    </row>
    <row r="9" spans="1:8" ht="12.75">
      <c r="A9" s="78"/>
      <c r="B9" s="11">
        <v>33</v>
      </c>
      <c r="C9" s="12" t="s">
        <v>8</v>
      </c>
      <c r="D9" s="42">
        <v>463</v>
      </c>
      <c r="E9" s="43">
        <v>6123008.97</v>
      </c>
      <c r="F9" s="43">
        <v>342088</v>
      </c>
      <c r="G9" s="43">
        <v>17403</v>
      </c>
      <c r="H9" s="44">
        <v>3282</v>
      </c>
    </row>
    <row r="10" spans="1:8" ht="12.75">
      <c r="A10" s="78"/>
      <c r="B10" s="11">
        <v>40</v>
      </c>
      <c r="C10" s="12" t="s">
        <v>9</v>
      </c>
      <c r="D10" s="42">
        <v>60</v>
      </c>
      <c r="E10" s="43">
        <v>640064.51</v>
      </c>
      <c r="F10" s="43">
        <v>32952</v>
      </c>
      <c r="G10" s="43">
        <v>1750</v>
      </c>
      <c r="H10" s="44">
        <v>406</v>
      </c>
    </row>
    <row r="11" spans="1:8" ht="12.75">
      <c r="A11" s="78"/>
      <c r="B11" s="11">
        <v>47</v>
      </c>
      <c r="C11" s="12" t="s">
        <v>10</v>
      </c>
      <c r="D11" s="42">
        <v>61</v>
      </c>
      <c r="E11" s="43">
        <v>672431.14</v>
      </c>
      <c r="F11" s="43">
        <v>45519</v>
      </c>
      <c r="G11" s="43">
        <v>2015</v>
      </c>
      <c r="H11" s="44">
        <v>385</v>
      </c>
    </row>
    <row r="12" spans="1:8" ht="12.75">
      <c r="A12" s="79"/>
      <c r="B12" s="9">
        <v>64</v>
      </c>
      <c r="C12" s="10" t="s">
        <v>11</v>
      </c>
      <c r="D12" s="36">
        <v>135</v>
      </c>
      <c r="E12" s="37">
        <v>1399169.32</v>
      </c>
      <c r="F12" s="37">
        <v>88645</v>
      </c>
      <c r="G12" s="37">
        <v>4559</v>
      </c>
      <c r="H12" s="38">
        <v>916</v>
      </c>
    </row>
    <row r="13" spans="1:8" ht="12.75">
      <c r="A13" s="14" t="s">
        <v>129</v>
      </c>
      <c r="B13" s="15"/>
      <c r="C13" s="16"/>
      <c r="D13" s="39">
        <v>790</v>
      </c>
      <c r="E13" s="40">
        <v>9410073.299999999</v>
      </c>
      <c r="F13" s="40">
        <v>548252</v>
      </c>
      <c r="G13" s="40">
        <v>27361</v>
      </c>
      <c r="H13" s="41">
        <v>5426</v>
      </c>
    </row>
    <row r="14" spans="1:8" ht="12.75">
      <c r="A14" s="77" t="s">
        <v>12</v>
      </c>
      <c r="B14" s="7">
        <v>3</v>
      </c>
      <c r="C14" s="8" t="s">
        <v>13</v>
      </c>
      <c r="D14" s="33">
        <v>57</v>
      </c>
      <c r="E14" s="34">
        <v>674098.85</v>
      </c>
      <c r="F14" s="34">
        <v>45991</v>
      </c>
      <c r="G14" s="34">
        <v>1579</v>
      </c>
      <c r="H14" s="35">
        <v>315</v>
      </c>
    </row>
    <row r="15" spans="1:8" ht="12.75">
      <c r="A15" s="78"/>
      <c r="B15" s="11">
        <v>15</v>
      </c>
      <c r="C15" s="12" t="s">
        <v>14</v>
      </c>
      <c r="D15" s="42">
        <v>21</v>
      </c>
      <c r="E15" s="43">
        <v>276366.49</v>
      </c>
      <c r="F15" s="43">
        <v>16716</v>
      </c>
      <c r="G15" s="43">
        <v>665</v>
      </c>
      <c r="H15" s="44">
        <v>99</v>
      </c>
    </row>
    <row r="16" spans="1:8" ht="12.75">
      <c r="A16" s="78"/>
      <c r="B16" s="11">
        <v>43</v>
      </c>
      <c r="C16" s="12" t="s">
        <v>15</v>
      </c>
      <c r="D16" s="42">
        <v>38</v>
      </c>
      <c r="E16" s="43">
        <v>323970.96</v>
      </c>
      <c r="F16" s="43">
        <v>21110</v>
      </c>
      <c r="G16" s="43">
        <v>1020</v>
      </c>
      <c r="H16" s="44">
        <v>188</v>
      </c>
    </row>
    <row r="17" spans="1:8" ht="12.75">
      <c r="A17" s="79"/>
      <c r="B17" s="9">
        <v>63</v>
      </c>
      <c r="C17" s="10" t="s">
        <v>16</v>
      </c>
      <c r="D17" s="36">
        <v>182</v>
      </c>
      <c r="E17" s="37">
        <v>1829926.88</v>
      </c>
      <c r="F17" s="37">
        <v>101615</v>
      </c>
      <c r="G17" s="37">
        <v>5750</v>
      </c>
      <c r="H17" s="38">
        <v>926</v>
      </c>
    </row>
    <row r="18" spans="1:8" ht="12.75">
      <c r="A18" s="14" t="s">
        <v>130</v>
      </c>
      <c r="B18" s="15"/>
      <c r="C18" s="16"/>
      <c r="D18" s="39">
        <v>298</v>
      </c>
      <c r="E18" s="40">
        <v>3104363.18</v>
      </c>
      <c r="F18" s="40">
        <v>185432</v>
      </c>
      <c r="G18" s="40">
        <v>9014</v>
      </c>
      <c r="H18" s="41">
        <v>1528</v>
      </c>
    </row>
    <row r="19" spans="1:8" ht="12.75">
      <c r="A19" s="77" t="s">
        <v>17</v>
      </c>
      <c r="B19" s="7">
        <v>14</v>
      </c>
      <c r="C19" s="8" t="s">
        <v>18</v>
      </c>
      <c r="D19" s="33">
        <v>174</v>
      </c>
      <c r="E19" s="34">
        <v>2245551.37</v>
      </c>
      <c r="F19" s="34">
        <v>131281</v>
      </c>
      <c r="G19" s="34">
        <v>6368</v>
      </c>
      <c r="H19" s="35">
        <v>1011</v>
      </c>
    </row>
    <row r="20" spans="1:8" ht="12.75">
      <c r="A20" s="78"/>
      <c r="B20" s="11">
        <v>50</v>
      </c>
      <c r="C20" s="12" t="s">
        <v>19</v>
      </c>
      <c r="D20" s="42">
        <v>59</v>
      </c>
      <c r="E20" s="43">
        <v>562532.46</v>
      </c>
      <c r="F20" s="43">
        <v>34953</v>
      </c>
      <c r="G20" s="43">
        <v>1423</v>
      </c>
      <c r="H20" s="44">
        <v>298</v>
      </c>
    </row>
    <row r="21" spans="1:8" ht="12.75">
      <c r="A21" s="79"/>
      <c r="B21" s="9">
        <v>61</v>
      </c>
      <c r="C21" s="10" t="s">
        <v>20</v>
      </c>
      <c r="D21" s="36">
        <v>39</v>
      </c>
      <c r="E21" s="37">
        <v>338099.91</v>
      </c>
      <c r="F21" s="37">
        <v>19520</v>
      </c>
      <c r="G21" s="37">
        <v>628</v>
      </c>
      <c r="H21" s="38">
        <v>220</v>
      </c>
    </row>
    <row r="22" spans="1:8" ht="12.75">
      <c r="A22" s="14" t="s">
        <v>131</v>
      </c>
      <c r="B22" s="15"/>
      <c r="C22" s="16"/>
      <c r="D22" s="39">
        <v>272</v>
      </c>
      <c r="E22" s="40">
        <v>3146183.74</v>
      </c>
      <c r="F22" s="40">
        <v>185754</v>
      </c>
      <c r="G22" s="40">
        <v>8419</v>
      </c>
      <c r="H22" s="41">
        <v>1529</v>
      </c>
    </row>
    <row r="23" spans="1:8" ht="12.75">
      <c r="A23" s="77" t="s">
        <v>21</v>
      </c>
      <c r="B23" s="7">
        <v>21</v>
      </c>
      <c r="C23" s="8" t="s">
        <v>22</v>
      </c>
      <c r="D23" s="33">
        <v>147</v>
      </c>
      <c r="E23" s="34">
        <v>1482438.95</v>
      </c>
      <c r="F23" s="34">
        <v>83682</v>
      </c>
      <c r="G23" s="34">
        <v>2989</v>
      </c>
      <c r="H23" s="35">
        <v>645</v>
      </c>
    </row>
    <row r="24" spans="1:8" ht="12.75">
      <c r="A24" s="78"/>
      <c r="B24" s="11">
        <v>58</v>
      </c>
      <c r="C24" s="12" t="s">
        <v>23</v>
      </c>
      <c r="D24" s="42">
        <v>54</v>
      </c>
      <c r="E24" s="43">
        <v>240894.04</v>
      </c>
      <c r="F24" s="43">
        <v>15275</v>
      </c>
      <c r="G24" s="43">
        <v>621</v>
      </c>
      <c r="H24" s="44">
        <v>201</v>
      </c>
    </row>
    <row r="25" spans="1:8" ht="12.75">
      <c r="A25" s="78"/>
      <c r="B25" s="11">
        <v>71</v>
      </c>
      <c r="C25" s="12" t="s">
        <v>24</v>
      </c>
      <c r="D25" s="42">
        <v>117</v>
      </c>
      <c r="E25" s="43">
        <v>988588.39</v>
      </c>
      <c r="F25" s="43">
        <v>58926</v>
      </c>
      <c r="G25" s="43">
        <v>2445</v>
      </c>
      <c r="H25" s="44">
        <v>427</v>
      </c>
    </row>
    <row r="26" spans="1:8" ht="12.75">
      <c r="A26" s="79"/>
      <c r="B26" s="9">
        <v>89</v>
      </c>
      <c r="C26" s="10" t="s">
        <v>25</v>
      </c>
      <c r="D26" s="36">
        <v>66</v>
      </c>
      <c r="E26" s="37">
        <v>498540.77</v>
      </c>
      <c r="F26" s="37">
        <v>31054</v>
      </c>
      <c r="G26" s="37">
        <v>974</v>
      </c>
      <c r="H26" s="38">
        <v>383</v>
      </c>
    </row>
    <row r="27" spans="1:8" ht="12.75">
      <c r="A27" s="14" t="s">
        <v>132</v>
      </c>
      <c r="B27" s="15"/>
      <c r="C27" s="16"/>
      <c r="D27" s="39">
        <v>384</v>
      </c>
      <c r="E27" s="40">
        <v>3210462.15</v>
      </c>
      <c r="F27" s="40">
        <v>188937</v>
      </c>
      <c r="G27" s="40">
        <v>7029</v>
      </c>
      <c r="H27" s="41">
        <v>1656</v>
      </c>
    </row>
    <row r="28" spans="1:8" ht="12.75">
      <c r="A28" s="77" t="s">
        <v>26</v>
      </c>
      <c r="B28" s="7">
        <v>22</v>
      </c>
      <c r="C28" s="8" t="s">
        <v>27</v>
      </c>
      <c r="D28" s="33">
        <v>114</v>
      </c>
      <c r="E28" s="34">
        <v>804549.88</v>
      </c>
      <c r="F28" s="34">
        <v>46333</v>
      </c>
      <c r="G28" s="34">
        <v>2417</v>
      </c>
      <c r="H28" s="35">
        <v>628</v>
      </c>
    </row>
    <row r="29" spans="1:8" ht="12.75">
      <c r="A29" s="78"/>
      <c r="B29" s="11">
        <v>29</v>
      </c>
      <c r="C29" s="12" t="s">
        <v>28</v>
      </c>
      <c r="D29" s="42">
        <v>184</v>
      </c>
      <c r="E29" s="43">
        <v>2090784.74</v>
      </c>
      <c r="F29" s="43">
        <v>118661</v>
      </c>
      <c r="G29" s="43">
        <v>5698</v>
      </c>
      <c r="H29" s="44">
        <v>1057</v>
      </c>
    </row>
    <row r="30" spans="1:8" ht="12.75">
      <c r="A30" s="78"/>
      <c r="B30" s="11">
        <v>35</v>
      </c>
      <c r="C30" s="12" t="s">
        <v>29</v>
      </c>
      <c r="D30" s="42">
        <v>340</v>
      </c>
      <c r="E30" s="43">
        <v>5169681.37</v>
      </c>
      <c r="F30" s="43">
        <v>286182</v>
      </c>
      <c r="G30" s="43">
        <v>10331</v>
      </c>
      <c r="H30" s="44">
        <v>2156</v>
      </c>
    </row>
    <row r="31" spans="1:8" ht="12.75">
      <c r="A31" s="79"/>
      <c r="B31" s="9">
        <v>56</v>
      </c>
      <c r="C31" s="10" t="s">
        <v>30</v>
      </c>
      <c r="D31" s="36">
        <v>135</v>
      </c>
      <c r="E31" s="37">
        <v>1226700.4</v>
      </c>
      <c r="F31" s="37">
        <v>72040</v>
      </c>
      <c r="G31" s="37">
        <v>3426</v>
      </c>
      <c r="H31" s="38">
        <v>837</v>
      </c>
    </row>
    <row r="32" spans="1:8" ht="12.75">
      <c r="A32" s="14" t="s">
        <v>133</v>
      </c>
      <c r="B32" s="15"/>
      <c r="C32" s="16"/>
      <c r="D32" s="39">
        <v>773</v>
      </c>
      <c r="E32" s="40">
        <v>9291716.39</v>
      </c>
      <c r="F32" s="40">
        <v>523216</v>
      </c>
      <c r="G32" s="40">
        <v>21872</v>
      </c>
      <c r="H32" s="41">
        <v>4678</v>
      </c>
    </row>
    <row r="33" spans="1:8" ht="12.75">
      <c r="A33" s="77" t="s">
        <v>31</v>
      </c>
      <c r="B33" s="7">
        <v>18</v>
      </c>
      <c r="C33" s="8" t="s">
        <v>32</v>
      </c>
      <c r="D33" s="33">
        <v>33</v>
      </c>
      <c r="E33" s="34">
        <v>182738.99</v>
      </c>
      <c r="F33" s="34">
        <v>11473</v>
      </c>
      <c r="G33" s="34">
        <v>655</v>
      </c>
      <c r="H33" s="35">
        <v>263</v>
      </c>
    </row>
    <row r="34" spans="1:8" ht="12.75">
      <c r="A34" s="78"/>
      <c r="B34" s="11">
        <v>28</v>
      </c>
      <c r="C34" s="12" t="s">
        <v>33</v>
      </c>
      <c r="D34" s="42">
        <v>78</v>
      </c>
      <c r="E34" s="43">
        <v>468655.73</v>
      </c>
      <c r="F34" s="43">
        <v>29618</v>
      </c>
      <c r="G34" s="43">
        <v>1548</v>
      </c>
      <c r="H34" s="44">
        <v>457</v>
      </c>
    </row>
    <row r="35" spans="1:8" ht="12.75">
      <c r="A35" s="78"/>
      <c r="B35" s="11">
        <v>36</v>
      </c>
      <c r="C35" s="12" t="s">
        <v>34</v>
      </c>
      <c r="D35" s="42">
        <v>43</v>
      </c>
      <c r="E35" s="43">
        <v>551910.29</v>
      </c>
      <c r="F35" s="43">
        <v>31167</v>
      </c>
      <c r="G35" s="43">
        <v>1249</v>
      </c>
      <c r="H35" s="44">
        <v>195</v>
      </c>
    </row>
    <row r="36" spans="1:8" ht="12.75">
      <c r="A36" s="78"/>
      <c r="B36" s="11">
        <v>37</v>
      </c>
      <c r="C36" s="12" t="s">
        <v>35</v>
      </c>
      <c r="D36" s="42">
        <v>198</v>
      </c>
      <c r="E36" s="43">
        <v>2420889.03</v>
      </c>
      <c r="F36" s="43">
        <v>135008</v>
      </c>
      <c r="G36" s="43">
        <v>5780</v>
      </c>
      <c r="H36" s="44">
        <v>1232</v>
      </c>
    </row>
    <row r="37" spans="1:8" ht="12.75">
      <c r="A37" s="78"/>
      <c r="B37" s="11">
        <v>41</v>
      </c>
      <c r="C37" s="12" t="s">
        <v>36</v>
      </c>
      <c r="D37" s="42">
        <v>49</v>
      </c>
      <c r="E37" s="43">
        <v>312300.74</v>
      </c>
      <c r="F37" s="43">
        <v>19002</v>
      </c>
      <c r="G37" s="43">
        <v>937</v>
      </c>
      <c r="H37" s="44">
        <v>312</v>
      </c>
    </row>
    <row r="38" spans="1:8" ht="12.75">
      <c r="A38" s="79"/>
      <c r="B38" s="9">
        <v>45</v>
      </c>
      <c r="C38" s="10" t="s">
        <v>37</v>
      </c>
      <c r="D38" s="36">
        <v>146</v>
      </c>
      <c r="E38" s="37">
        <v>1558483.22</v>
      </c>
      <c r="F38" s="37">
        <v>82483</v>
      </c>
      <c r="G38" s="37">
        <v>3340</v>
      </c>
      <c r="H38" s="38">
        <v>844</v>
      </c>
    </row>
    <row r="39" spans="1:8" ht="12.75">
      <c r="A39" s="14" t="s">
        <v>134</v>
      </c>
      <c r="B39" s="15"/>
      <c r="C39" s="16"/>
      <c r="D39" s="39">
        <v>547</v>
      </c>
      <c r="E39" s="40">
        <v>5494978</v>
      </c>
      <c r="F39" s="40">
        <v>308751</v>
      </c>
      <c r="G39" s="40">
        <v>13509</v>
      </c>
      <c r="H39" s="41">
        <v>3303</v>
      </c>
    </row>
    <row r="40" spans="1:8" ht="12.75">
      <c r="A40" s="77" t="s">
        <v>38</v>
      </c>
      <c r="B40" s="7">
        <v>8</v>
      </c>
      <c r="C40" s="8" t="s">
        <v>39</v>
      </c>
      <c r="D40" s="33">
        <v>28</v>
      </c>
      <c r="E40" s="34">
        <v>291212.17</v>
      </c>
      <c r="F40" s="34">
        <v>17068</v>
      </c>
      <c r="G40" s="34">
        <v>840</v>
      </c>
      <c r="H40" s="35">
        <v>137</v>
      </c>
    </row>
    <row r="41" spans="1:8" ht="12.75">
      <c r="A41" s="78"/>
      <c r="B41" s="11">
        <v>10</v>
      </c>
      <c r="C41" s="12" t="s">
        <v>40</v>
      </c>
      <c r="D41" s="42">
        <v>49</v>
      </c>
      <c r="E41" s="43">
        <v>411441.15</v>
      </c>
      <c r="F41" s="43">
        <v>24460</v>
      </c>
      <c r="G41" s="43">
        <v>1132</v>
      </c>
      <c r="H41" s="44">
        <v>225</v>
      </c>
    </row>
    <row r="42" spans="1:8" ht="12.75">
      <c r="A42" s="78"/>
      <c r="B42" s="11">
        <v>51</v>
      </c>
      <c r="C42" s="12" t="s">
        <v>41</v>
      </c>
      <c r="D42" s="42">
        <v>130</v>
      </c>
      <c r="E42" s="43">
        <v>1517223.85</v>
      </c>
      <c r="F42" s="43">
        <v>84414</v>
      </c>
      <c r="G42" s="43">
        <v>2943</v>
      </c>
      <c r="H42" s="44">
        <v>624</v>
      </c>
    </row>
    <row r="43" spans="1:8" ht="12.75">
      <c r="A43" s="79"/>
      <c r="B43" s="9">
        <v>52</v>
      </c>
      <c r="C43" s="10" t="s">
        <v>42</v>
      </c>
      <c r="D43" s="36">
        <v>26</v>
      </c>
      <c r="E43" s="37">
        <v>152650.64</v>
      </c>
      <c r="F43" s="37">
        <v>9628</v>
      </c>
      <c r="G43" s="37">
        <v>416</v>
      </c>
      <c r="H43" s="38">
        <v>72</v>
      </c>
    </row>
    <row r="44" spans="1:8" ht="12.75">
      <c r="A44" s="14" t="s">
        <v>135</v>
      </c>
      <c r="B44" s="15"/>
      <c r="C44" s="16"/>
      <c r="D44" s="39">
        <v>233</v>
      </c>
      <c r="E44" s="40">
        <v>2372527.81</v>
      </c>
      <c r="F44" s="40">
        <v>135570</v>
      </c>
      <c r="G44" s="40">
        <v>5331</v>
      </c>
      <c r="H44" s="41">
        <v>1058</v>
      </c>
    </row>
    <row r="45" spans="1:8" ht="12.75">
      <c r="A45" s="14" t="s">
        <v>43</v>
      </c>
      <c r="B45" s="15">
        <v>20</v>
      </c>
      <c r="C45" s="16" t="s">
        <v>43</v>
      </c>
      <c r="D45" s="39">
        <v>89</v>
      </c>
      <c r="E45" s="40">
        <v>1262215.24</v>
      </c>
      <c r="F45" s="40">
        <v>56991</v>
      </c>
      <c r="G45" s="40">
        <v>2177</v>
      </c>
      <c r="H45" s="41">
        <v>1280</v>
      </c>
    </row>
    <row r="46" spans="1:8" ht="12.75" customHeight="1">
      <c r="A46" s="77" t="s">
        <v>44</v>
      </c>
      <c r="B46" s="7">
        <v>25</v>
      </c>
      <c r="C46" s="8" t="s">
        <v>45</v>
      </c>
      <c r="D46" s="33">
        <v>124</v>
      </c>
      <c r="E46" s="34">
        <v>1263844.46</v>
      </c>
      <c r="F46" s="34">
        <v>74882</v>
      </c>
      <c r="G46" s="34">
        <v>2788</v>
      </c>
      <c r="H46" s="35">
        <v>500</v>
      </c>
    </row>
    <row r="47" spans="1:8" ht="12.75">
      <c r="A47" s="78"/>
      <c r="B47" s="11">
        <v>39</v>
      </c>
      <c r="C47" s="12" t="s">
        <v>46</v>
      </c>
      <c r="D47" s="42">
        <v>52</v>
      </c>
      <c r="E47" s="43">
        <v>311625.27</v>
      </c>
      <c r="F47" s="43">
        <v>19440</v>
      </c>
      <c r="G47" s="43">
        <v>888</v>
      </c>
      <c r="H47" s="44">
        <v>181</v>
      </c>
    </row>
    <row r="48" spans="1:8" ht="12.75">
      <c r="A48" s="78"/>
      <c r="B48" s="11">
        <v>70</v>
      </c>
      <c r="C48" s="12" t="s">
        <v>47</v>
      </c>
      <c r="D48" s="42">
        <v>21</v>
      </c>
      <c r="E48" s="43">
        <v>215900.17</v>
      </c>
      <c r="F48" s="43">
        <v>11891</v>
      </c>
      <c r="G48" s="43">
        <v>403</v>
      </c>
      <c r="H48" s="44">
        <v>122</v>
      </c>
    </row>
    <row r="49" spans="1:8" ht="12.75">
      <c r="A49" s="79"/>
      <c r="B49" s="9">
        <v>90</v>
      </c>
      <c r="C49" s="10" t="s">
        <v>48</v>
      </c>
      <c r="D49" s="36">
        <v>21</v>
      </c>
      <c r="E49" s="37">
        <v>334291.15</v>
      </c>
      <c r="F49" s="37">
        <v>17099</v>
      </c>
      <c r="G49" s="37">
        <v>472</v>
      </c>
      <c r="H49" s="38">
        <v>102</v>
      </c>
    </row>
    <row r="50" spans="1:8" ht="12.75">
      <c r="A50" s="14" t="s">
        <v>136</v>
      </c>
      <c r="B50" s="15"/>
      <c r="C50" s="16"/>
      <c r="D50" s="39">
        <v>218</v>
      </c>
      <c r="E50" s="40">
        <v>2125661.05</v>
      </c>
      <c r="F50" s="40">
        <v>123312</v>
      </c>
      <c r="G50" s="40">
        <v>4551</v>
      </c>
      <c r="H50" s="41">
        <v>905</v>
      </c>
    </row>
    <row r="51" spans="1:8" ht="12.75">
      <c r="A51" s="77" t="s">
        <v>51</v>
      </c>
      <c r="B51" s="7">
        <v>27</v>
      </c>
      <c r="C51" s="8" t="s">
        <v>52</v>
      </c>
      <c r="D51" s="33">
        <v>75</v>
      </c>
      <c r="E51" s="34">
        <v>553832.86</v>
      </c>
      <c r="F51" s="34">
        <v>34953</v>
      </c>
      <c r="G51" s="34">
        <v>1538</v>
      </c>
      <c r="H51" s="35">
        <v>533</v>
      </c>
    </row>
    <row r="52" spans="1:8" ht="12.75">
      <c r="A52" s="79"/>
      <c r="B52" s="9">
        <v>76</v>
      </c>
      <c r="C52" s="10" t="s">
        <v>53</v>
      </c>
      <c r="D52" s="36">
        <v>245</v>
      </c>
      <c r="E52" s="37">
        <v>2658943.24</v>
      </c>
      <c r="F52" s="37">
        <v>140850</v>
      </c>
      <c r="G52" s="37">
        <v>5668</v>
      </c>
      <c r="H52" s="38">
        <v>1308</v>
      </c>
    </row>
    <row r="53" spans="1:8" ht="12.75">
      <c r="A53" s="14" t="s">
        <v>137</v>
      </c>
      <c r="B53" s="15"/>
      <c r="C53" s="16"/>
      <c r="D53" s="39">
        <v>320</v>
      </c>
      <c r="E53" s="40">
        <v>3212776.1</v>
      </c>
      <c r="F53" s="40">
        <v>175803</v>
      </c>
      <c r="G53" s="40">
        <v>7206</v>
      </c>
      <c r="H53" s="41">
        <v>1841</v>
      </c>
    </row>
    <row r="54" spans="1:8" ht="12.75">
      <c r="A54" s="77" t="s">
        <v>54</v>
      </c>
      <c r="B54" s="7">
        <v>75</v>
      </c>
      <c r="C54" s="8" t="s">
        <v>55</v>
      </c>
      <c r="D54" s="33">
        <v>4981</v>
      </c>
      <c r="E54" s="34">
        <v>322944054.78000003</v>
      </c>
      <c r="F54" s="34">
        <v>11009130</v>
      </c>
      <c r="G54" s="34">
        <v>195796</v>
      </c>
      <c r="H54" s="35">
        <v>38271</v>
      </c>
    </row>
    <row r="55" spans="1:8" ht="12.75">
      <c r="A55" s="78"/>
      <c r="B55" s="11">
        <v>77</v>
      </c>
      <c r="C55" s="12" t="s">
        <v>56</v>
      </c>
      <c r="D55" s="42">
        <v>251</v>
      </c>
      <c r="E55" s="43">
        <v>5296121.95</v>
      </c>
      <c r="F55" s="43">
        <v>295747</v>
      </c>
      <c r="G55" s="43">
        <v>9755</v>
      </c>
      <c r="H55" s="44">
        <v>2600</v>
      </c>
    </row>
    <row r="56" spans="1:8" ht="12.75">
      <c r="A56" s="78"/>
      <c r="B56" s="11">
        <v>78</v>
      </c>
      <c r="C56" s="12" t="s">
        <v>57</v>
      </c>
      <c r="D56" s="42">
        <v>323</v>
      </c>
      <c r="E56" s="43">
        <v>12144242.299999999</v>
      </c>
      <c r="F56" s="43">
        <v>389614</v>
      </c>
      <c r="G56" s="43">
        <v>9963</v>
      </c>
      <c r="H56" s="44">
        <v>3361</v>
      </c>
    </row>
    <row r="57" spans="1:8" ht="12.75">
      <c r="A57" s="78"/>
      <c r="B57" s="11">
        <v>91</v>
      </c>
      <c r="C57" s="12" t="s">
        <v>58</v>
      </c>
      <c r="D57" s="42">
        <v>268</v>
      </c>
      <c r="E57" s="43">
        <v>4458269.89</v>
      </c>
      <c r="F57" s="43">
        <v>202817</v>
      </c>
      <c r="G57" s="43">
        <v>10385</v>
      </c>
      <c r="H57" s="44">
        <v>2666</v>
      </c>
    </row>
    <row r="58" spans="1:8" ht="12.75">
      <c r="A58" s="78"/>
      <c r="B58" s="11">
        <v>92</v>
      </c>
      <c r="C58" s="12" t="s">
        <v>59</v>
      </c>
      <c r="D58" s="42">
        <v>1199</v>
      </c>
      <c r="E58" s="43">
        <v>102692885.89</v>
      </c>
      <c r="F58" s="43">
        <v>3306178</v>
      </c>
      <c r="G58" s="43">
        <v>100499</v>
      </c>
      <c r="H58" s="44">
        <v>8318</v>
      </c>
    </row>
    <row r="59" spans="1:8" ht="12.75">
      <c r="A59" s="78"/>
      <c r="B59" s="11">
        <v>93</v>
      </c>
      <c r="C59" s="12" t="s">
        <v>60</v>
      </c>
      <c r="D59" s="42">
        <v>739</v>
      </c>
      <c r="E59" s="43">
        <v>37359655.29</v>
      </c>
      <c r="F59" s="43">
        <v>1343683</v>
      </c>
      <c r="G59" s="43">
        <v>41160</v>
      </c>
      <c r="H59" s="44">
        <v>9286</v>
      </c>
    </row>
    <row r="60" spans="1:8" ht="12.75">
      <c r="A60" s="78"/>
      <c r="B60" s="11">
        <v>94</v>
      </c>
      <c r="C60" s="12" t="s">
        <v>61</v>
      </c>
      <c r="D60" s="42">
        <v>543</v>
      </c>
      <c r="E60" s="43">
        <v>9591898.13</v>
      </c>
      <c r="F60" s="43">
        <v>444797</v>
      </c>
      <c r="G60" s="43">
        <v>17517</v>
      </c>
      <c r="H60" s="44">
        <v>6857</v>
      </c>
    </row>
    <row r="61" spans="1:8" ht="12.75">
      <c r="A61" s="79"/>
      <c r="B61" s="9">
        <v>95</v>
      </c>
      <c r="C61" s="10" t="s">
        <v>62</v>
      </c>
      <c r="D61" s="36">
        <v>225</v>
      </c>
      <c r="E61" s="37">
        <v>3925183.71</v>
      </c>
      <c r="F61" s="37">
        <v>184621</v>
      </c>
      <c r="G61" s="37">
        <v>6422</v>
      </c>
      <c r="H61" s="38">
        <v>2496</v>
      </c>
    </row>
    <row r="62" spans="1:8" ht="12.75">
      <c r="A62" s="14" t="s">
        <v>138</v>
      </c>
      <c r="B62" s="15"/>
      <c r="C62" s="16"/>
      <c r="D62" s="39">
        <v>8529</v>
      </c>
      <c r="E62" s="40">
        <v>498412311.94</v>
      </c>
      <c r="F62" s="40">
        <v>17176587</v>
      </c>
      <c r="G62" s="40">
        <v>391497</v>
      </c>
      <c r="H62" s="41">
        <v>73855</v>
      </c>
    </row>
    <row r="63" spans="1:8" ht="12.75">
      <c r="A63" s="77" t="s">
        <v>63</v>
      </c>
      <c r="B63" s="7">
        <v>11</v>
      </c>
      <c r="C63" s="8" t="s">
        <v>64</v>
      </c>
      <c r="D63" s="33">
        <v>87</v>
      </c>
      <c r="E63" s="34">
        <v>891178.84</v>
      </c>
      <c r="F63" s="34">
        <v>58944</v>
      </c>
      <c r="G63" s="34">
        <v>3522</v>
      </c>
      <c r="H63" s="35">
        <v>791</v>
      </c>
    </row>
    <row r="64" spans="1:8" ht="12.75">
      <c r="A64" s="78"/>
      <c r="B64" s="11">
        <v>30</v>
      </c>
      <c r="C64" s="12" t="s">
        <v>65</v>
      </c>
      <c r="D64" s="42">
        <v>278</v>
      </c>
      <c r="E64" s="43">
        <v>2526135.6</v>
      </c>
      <c r="F64" s="43">
        <v>169567</v>
      </c>
      <c r="G64" s="43">
        <v>8802</v>
      </c>
      <c r="H64" s="44">
        <v>1607</v>
      </c>
    </row>
    <row r="65" spans="1:8" ht="12.75">
      <c r="A65" s="78"/>
      <c r="B65" s="11">
        <v>34</v>
      </c>
      <c r="C65" s="12" t="s">
        <v>66</v>
      </c>
      <c r="D65" s="42">
        <v>586</v>
      </c>
      <c r="E65" s="43">
        <v>5581817.51</v>
      </c>
      <c r="F65" s="43">
        <v>342167</v>
      </c>
      <c r="G65" s="43">
        <v>15830</v>
      </c>
      <c r="H65" s="44">
        <v>3251</v>
      </c>
    </row>
    <row r="66" spans="1:8" ht="12.75">
      <c r="A66" s="78"/>
      <c r="B66" s="11">
        <v>48</v>
      </c>
      <c r="C66" s="12" t="s">
        <v>67</v>
      </c>
      <c r="D66" s="42">
        <v>21</v>
      </c>
      <c r="E66" s="43">
        <v>326551.94</v>
      </c>
      <c r="F66" s="43">
        <v>21517</v>
      </c>
      <c r="G66" s="43">
        <v>242</v>
      </c>
      <c r="H66" s="44">
        <v>78</v>
      </c>
    </row>
    <row r="67" spans="1:8" ht="12.75">
      <c r="A67" s="79"/>
      <c r="B67" s="9">
        <v>66</v>
      </c>
      <c r="C67" s="10" t="s">
        <v>68</v>
      </c>
      <c r="D67" s="36">
        <v>104</v>
      </c>
      <c r="E67" s="37">
        <v>1645925.69</v>
      </c>
      <c r="F67" s="37">
        <v>100124</v>
      </c>
      <c r="G67" s="37">
        <v>6484</v>
      </c>
      <c r="H67" s="38">
        <v>856</v>
      </c>
    </row>
    <row r="68" spans="1:8" ht="12.75">
      <c r="A68" s="14" t="s">
        <v>139</v>
      </c>
      <c r="B68" s="15"/>
      <c r="C68" s="16"/>
      <c r="D68" s="39">
        <v>1076</v>
      </c>
      <c r="E68" s="40">
        <v>10971609.579999998</v>
      </c>
      <c r="F68" s="40">
        <v>692319</v>
      </c>
      <c r="G68" s="40">
        <v>34880</v>
      </c>
      <c r="H68" s="41">
        <v>6583</v>
      </c>
    </row>
    <row r="69" spans="1:8" ht="12.75">
      <c r="A69" s="77" t="s">
        <v>69</v>
      </c>
      <c r="B69" s="7">
        <v>19</v>
      </c>
      <c r="C69" s="8" t="s">
        <v>70</v>
      </c>
      <c r="D69" s="33">
        <v>41</v>
      </c>
      <c r="E69" s="34">
        <v>434393.19</v>
      </c>
      <c r="F69" s="34">
        <v>28827</v>
      </c>
      <c r="G69" s="34">
        <v>1246</v>
      </c>
      <c r="H69" s="35">
        <v>206</v>
      </c>
    </row>
    <row r="70" spans="1:8" ht="12.75">
      <c r="A70" s="78"/>
      <c r="B70" s="11">
        <v>23</v>
      </c>
      <c r="C70" s="12" t="s">
        <v>71</v>
      </c>
      <c r="D70" s="42">
        <v>28</v>
      </c>
      <c r="E70" s="43">
        <v>132891.82</v>
      </c>
      <c r="F70" s="43">
        <v>9213</v>
      </c>
      <c r="G70" s="43">
        <v>390</v>
      </c>
      <c r="H70" s="44">
        <v>124</v>
      </c>
    </row>
    <row r="71" spans="1:8" ht="12.75">
      <c r="A71" s="79"/>
      <c r="B71" s="9">
        <v>87</v>
      </c>
      <c r="C71" s="10" t="s">
        <v>72</v>
      </c>
      <c r="D71" s="36">
        <v>95</v>
      </c>
      <c r="E71" s="37">
        <v>1126506.88</v>
      </c>
      <c r="F71" s="37">
        <v>71010</v>
      </c>
      <c r="G71" s="37">
        <v>2232</v>
      </c>
      <c r="H71" s="38">
        <v>533</v>
      </c>
    </row>
    <row r="72" spans="1:8" ht="12.75">
      <c r="A72" s="14" t="s">
        <v>140</v>
      </c>
      <c r="B72" s="15"/>
      <c r="C72" s="16"/>
      <c r="D72" s="39">
        <v>164</v>
      </c>
      <c r="E72" s="40">
        <v>1693791.89</v>
      </c>
      <c r="F72" s="40">
        <v>109050</v>
      </c>
      <c r="G72" s="40">
        <v>3868</v>
      </c>
      <c r="H72" s="41">
        <v>863</v>
      </c>
    </row>
    <row r="73" spans="1:8" ht="12.75">
      <c r="A73" s="77" t="s">
        <v>73</v>
      </c>
      <c r="B73" s="7">
        <v>54</v>
      </c>
      <c r="C73" s="8" t="s">
        <v>74</v>
      </c>
      <c r="D73" s="33">
        <v>151</v>
      </c>
      <c r="E73" s="34">
        <v>1601061.24</v>
      </c>
      <c r="F73" s="34">
        <v>91284</v>
      </c>
      <c r="G73" s="34">
        <v>3521</v>
      </c>
      <c r="H73" s="35">
        <v>968</v>
      </c>
    </row>
    <row r="74" spans="1:8" ht="12.75">
      <c r="A74" s="78"/>
      <c r="B74" s="11">
        <v>55</v>
      </c>
      <c r="C74" s="12" t="s">
        <v>75</v>
      </c>
      <c r="D74" s="42">
        <v>16</v>
      </c>
      <c r="E74" s="43">
        <v>136304.66</v>
      </c>
      <c r="F74" s="43">
        <v>10327</v>
      </c>
      <c r="G74" s="43">
        <v>590</v>
      </c>
      <c r="H74" s="44">
        <v>109</v>
      </c>
    </row>
    <row r="75" spans="1:8" ht="12.75">
      <c r="A75" s="78"/>
      <c r="B75" s="11">
        <v>57</v>
      </c>
      <c r="C75" s="12" t="s">
        <v>76</v>
      </c>
      <c r="D75" s="42">
        <v>102</v>
      </c>
      <c r="E75" s="43">
        <v>1527891.97</v>
      </c>
      <c r="F75" s="43">
        <v>81546</v>
      </c>
      <c r="G75" s="43">
        <v>3288</v>
      </c>
      <c r="H75" s="44">
        <v>719</v>
      </c>
    </row>
    <row r="76" spans="1:8" ht="12.75">
      <c r="A76" s="79"/>
      <c r="B76" s="9">
        <v>88</v>
      </c>
      <c r="C76" s="10" t="s">
        <v>77</v>
      </c>
      <c r="D76" s="36">
        <v>31</v>
      </c>
      <c r="E76" s="37">
        <v>345627.59</v>
      </c>
      <c r="F76" s="37">
        <v>19639</v>
      </c>
      <c r="G76" s="37">
        <v>801</v>
      </c>
      <c r="H76" s="38">
        <v>145</v>
      </c>
    </row>
    <row r="77" spans="1:8" ht="12.75">
      <c r="A77" s="14" t="s">
        <v>141</v>
      </c>
      <c r="B77" s="15"/>
      <c r="C77" s="16"/>
      <c r="D77" s="39">
        <v>300</v>
      </c>
      <c r="E77" s="40">
        <v>3610885.46</v>
      </c>
      <c r="F77" s="40">
        <v>202796</v>
      </c>
      <c r="G77" s="40">
        <v>8200</v>
      </c>
      <c r="H77" s="41">
        <v>1941</v>
      </c>
    </row>
    <row r="78" spans="1:8" ht="12.75">
      <c r="A78" s="77" t="s">
        <v>79</v>
      </c>
      <c r="B78" s="7">
        <v>9</v>
      </c>
      <c r="C78" s="8" t="s">
        <v>80</v>
      </c>
      <c r="D78" s="33">
        <v>37</v>
      </c>
      <c r="E78" s="34">
        <v>235731.26</v>
      </c>
      <c r="F78" s="34">
        <v>17191</v>
      </c>
      <c r="G78" s="34">
        <v>870</v>
      </c>
      <c r="H78" s="35">
        <v>223</v>
      </c>
    </row>
    <row r="79" spans="1:8" ht="12.75">
      <c r="A79" s="78"/>
      <c r="B79" s="11">
        <v>12</v>
      </c>
      <c r="C79" s="12" t="s">
        <v>81</v>
      </c>
      <c r="D79" s="42">
        <v>49</v>
      </c>
      <c r="E79" s="43">
        <v>418217.68</v>
      </c>
      <c r="F79" s="43">
        <v>27087</v>
      </c>
      <c r="G79" s="43">
        <v>1483</v>
      </c>
      <c r="H79" s="44">
        <v>317</v>
      </c>
    </row>
    <row r="80" spans="1:8" ht="12.75">
      <c r="A80" s="78"/>
      <c r="B80" s="11">
        <v>31</v>
      </c>
      <c r="C80" s="12" t="s">
        <v>82</v>
      </c>
      <c r="D80" s="42">
        <v>618</v>
      </c>
      <c r="E80" s="43">
        <v>8042709.27</v>
      </c>
      <c r="F80" s="43">
        <v>486805</v>
      </c>
      <c r="G80" s="43">
        <v>18654</v>
      </c>
      <c r="H80" s="44">
        <v>3889</v>
      </c>
    </row>
    <row r="81" spans="1:8" ht="12.75">
      <c r="A81" s="78"/>
      <c r="B81" s="11">
        <v>32</v>
      </c>
      <c r="C81" s="12" t="s">
        <v>83</v>
      </c>
      <c r="D81" s="42">
        <v>49</v>
      </c>
      <c r="E81" s="43">
        <v>618673.93</v>
      </c>
      <c r="F81" s="43">
        <v>35530</v>
      </c>
      <c r="G81" s="43">
        <v>1426</v>
      </c>
      <c r="H81" s="44">
        <v>241</v>
      </c>
    </row>
    <row r="82" spans="1:8" ht="12.75">
      <c r="A82" s="78"/>
      <c r="B82" s="11">
        <v>46</v>
      </c>
      <c r="C82" s="12" t="s">
        <v>84</v>
      </c>
      <c r="D82" s="42">
        <v>57</v>
      </c>
      <c r="E82" s="43">
        <v>976432.9</v>
      </c>
      <c r="F82" s="43">
        <v>60456</v>
      </c>
      <c r="G82" s="43">
        <v>3044</v>
      </c>
      <c r="H82" s="44">
        <v>335</v>
      </c>
    </row>
    <row r="83" spans="1:8" ht="12.75">
      <c r="A83" s="78"/>
      <c r="B83" s="11">
        <v>65</v>
      </c>
      <c r="C83" s="12" t="s">
        <v>85</v>
      </c>
      <c r="D83" s="42">
        <v>52</v>
      </c>
      <c r="E83" s="43">
        <v>404617.53</v>
      </c>
      <c r="F83" s="43">
        <v>30888</v>
      </c>
      <c r="G83" s="43">
        <v>1494</v>
      </c>
      <c r="H83" s="44">
        <v>276</v>
      </c>
    </row>
    <row r="84" spans="1:8" ht="12.75">
      <c r="A84" s="78"/>
      <c r="B84" s="11">
        <v>81</v>
      </c>
      <c r="C84" s="12" t="s">
        <v>86</v>
      </c>
      <c r="D84" s="42">
        <v>119</v>
      </c>
      <c r="E84" s="43">
        <v>839900.23</v>
      </c>
      <c r="F84" s="43">
        <v>54817</v>
      </c>
      <c r="G84" s="43">
        <v>2842</v>
      </c>
      <c r="H84" s="44">
        <v>658</v>
      </c>
    </row>
    <row r="85" spans="1:8" ht="12.75">
      <c r="A85" s="79"/>
      <c r="B85" s="9">
        <v>82</v>
      </c>
      <c r="C85" s="10" t="s">
        <v>87</v>
      </c>
      <c r="D85" s="36">
        <v>49</v>
      </c>
      <c r="E85" s="37">
        <v>329486.51</v>
      </c>
      <c r="F85" s="37">
        <v>21442</v>
      </c>
      <c r="G85" s="37">
        <v>775</v>
      </c>
      <c r="H85" s="38">
        <v>253</v>
      </c>
    </row>
    <row r="86" spans="1:8" ht="12.75">
      <c r="A86" s="14" t="s">
        <v>142</v>
      </c>
      <c r="B86" s="15"/>
      <c r="C86" s="16"/>
      <c r="D86" s="39">
        <v>1030</v>
      </c>
      <c r="E86" s="40">
        <v>11865769.309999999</v>
      </c>
      <c r="F86" s="40">
        <v>734216</v>
      </c>
      <c r="G86" s="40">
        <v>30588</v>
      </c>
      <c r="H86" s="41">
        <v>6192</v>
      </c>
    </row>
    <row r="87" spans="1:8" ht="12.75">
      <c r="A87" s="77" t="s">
        <v>88</v>
      </c>
      <c r="B87" s="7">
        <v>59</v>
      </c>
      <c r="C87" s="8" t="s">
        <v>89</v>
      </c>
      <c r="D87" s="33">
        <v>487</v>
      </c>
      <c r="E87" s="34">
        <v>8465871.93</v>
      </c>
      <c r="F87" s="34">
        <v>430816</v>
      </c>
      <c r="G87" s="34">
        <v>18094</v>
      </c>
      <c r="H87" s="35">
        <v>3740</v>
      </c>
    </row>
    <row r="88" spans="1:8" ht="12.75">
      <c r="A88" s="79"/>
      <c r="B88" s="9">
        <v>62</v>
      </c>
      <c r="C88" s="10" t="s">
        <v>90</v>
      </c>
      <c r="D88" s="36">
        <v>112</v>
      </c>
      <c r="E88" s="37">
        <v>1131122.87</v>
      </c>
      <c r="F88" s="37">
        <v>68598</v>
      </c>
      <c r="G88" s="37">
        <v>2678</v>
      </c>
      <c r="H88" s="38">
        <v>1181</v>
      </c>
    </row>
    <row r="89" spans="1:8" ht="12.75">
      <c r="A89" s="14" t="s">
        <v>143</v>
      </c>
      <c r="B89" s="15"/>
      <c r="C89" s="16"/>
      <c r="D89" s="39">
        <v>599</v>
      </c>
      <c r="E89" s="40">
        <v>9596994.8</v>
      </c>
      <c r="F89" s="40">
        <v>499414</v>
      </c>
      <c r="G89" s="40">
        <v>20772</v>
      </c>
      <c r="H89" s="41">
        <v>4921</v>
      </c>
    </row>
    <row r="90" spans="1:8" ht="12.75">
      <c r="A90" s="77" t="s">
        <v>91</v>
      </c>
      <c r="B90" s="7">
        <v>44</v>
      </c>
      <c r="C90" s="8" t="s">
        <v>92</v>
      </c>
      <c r="D90" s="33">
        <v>416</v>
      </c>
      <c r="E90" s="34">
        <v>4548244</v>
      </c>
      <c r="F90" s="34">
        <v>260200</v>
      </c>
      <c r="G90" s="34">
        <v>11692</v>
      </c>
      <c r="H90" s="35">
        <v>2830</v>
      </c>
    </row>
    <row r="91" spans="1:8" ht="12.75">
      <c r="A91" s="78"/>
      <c r="B91" s="11">
        <v>49</v>
      </c>
      <c r="C91" s="12" t="s">
        <v>93</v>
      </c>
      <c r="D91" s="42">
        <v>180</v>
      </c>
      <c r="E91" s="43">
        <v>1926453.3</v>
      </c>
      <c r="F91" s="43">
        <v>117665</v>
      </c>
      <c r="G91" s="43">
        <v>5643</v>
      </c>
      <c r="H91" s="44">
        <v>1013</v>
      </c>
    </row>
    <row r="92" spans="1:8" ht="12.75">
      <c r="A92" s="78"/>
      <c r="B92" s="11">
        <v>53</v>
      </c>
      <c r="C92" s="12" t="s">
        <v>94</v>
      </c>
      <c r="D92" s="42">
        <v>35</v>
      </c>
      <c r="E92" s="43">
        <v>342357.98</v>
      </c>
      <c r="F92" s="43">
        <v>21024</v>
      </c>
      <c r="G92" s="43">
        <v>1172</v>
      </c>
      <c r="H92" s="44">
        <v>174</v>
      </c>
    </row>
    <row r="93" spans="1:8" ht="12.75">
      <c r="A93" s="78"/>
      <c r="B93" s="11">
        <v>72</v>
      </c>
      <c r="C93" s="12" t="s">
        <v>95</v>
      </c>
      <c r="D93" s="42">
        <v>127</v>
      </c>
      <c r="E93" s="43">
        <v>926177.51</v>
      </c>
      <c r="F93" s="43">
        <v>52584</v>
      </c>
      <c r="G93" s="43">
        <v>2740</v>
      </c>
      <c r="H93" s="44">
        <v>638</v>
      </c>
    </row>
    <row r="94" spans="1:8" ht="12.75">
      <c r="A94" s="79"/>
      <c r="B94" s="9">
        <v>85</v>
      </c>
      <c r="C94" s="10" t="s">
        <v>96</v>
      </c>
      <c r="D94" s="36">
        <v>124</v>
      </c>
      <c r="E94" s="37">
        <v>6740436.3599999985</v>
      </c>
      <c r="F94" s="37">
        <v>318502</v>
      </c>
      <c r="G94" s="37">
        <v>16310</v>
      </c>
      <c r="H94" s="38">
        <v>779</v>
      </c>
    </row>
    <row r="95" spans="1:8" ht="12.75">
      <c r="A95" s="14" t="s">
        <v>144</v>
      </c>
      <c r="B95" s="15"/>
      <c r="C95" s="16"/>
      <c r="D95" s="39">
        <v>882</v>
      </c>
      <c r="E95" s="40">
        <v>14483669.149999999</v>
      </c>
      <c r="F95" s="40">
        <v>769975</v>
      </c>
      <c r="G95" s="40">
        <v>37557</v>
      </c>
      <c r="H95" s="41">
        <v>5434</v>
      </c>
    </row>
    <row r="96" spans="1:8" ht="12.75">
      <c r="A96" s="77" t="s">
        <v>97</v>
      </c>
      <c r="B96" s="7">
        <v>2</v>
      </c>
      <c r="C96" s="8" t="s">
        <v>98</v>
      </c>
      <c r="D96" s="33">
        <v>51</v>
      </c>
      <c r="E96" s="34">
        <v>771346.36</v>
      </c>
      <c r="F96" s="34">
        <v>38389</v>
      </c>
      <c r="G96" s="34">
        <v>1863</v>
      </c>
      <c r="H96" s="35">
        <v>290</v>
      </c>
    </row>
    <row r="97" spans="1:8" ht="12.75">
      <c r="A97" s="78"/>
      <c r="B97" s="11">
        <v>60</v>
      </c>
      <c r="C97" s="12" t="s">
        <v>99</v>
      </c>
      <c r="D97" s="42">
        <v>115</v>
      </c>
      <c r="E97" s="43">
        <v>1623143.67</v>
      </c>
      <c r="F97" s="43">
        <v>107914</v>
      </c>
      <c r="G97" s="43">
        <v>3878</v>
      </c>
      <c r="H97" s="44">
        <v>876</v>
      </c>
    </row>
    <row r="98" spans="1:8" ht="12.75">
      <c r="A98" s="79"/>
      <c r="B98" s="9">
        <v>80</v>
      </c>
      <c r="C98" s="10" t="s">
        <v>100</v>
      </c>
      <c r="D98" s="36">
        <v>110</v>
      </c>
      <c r="E98" s="37">
        <v>1334451.6</v>
      </c>
      <c r="F98" s="37">
        <v>84457</v>
      </c>
      <c r="G98" s="37">
        <v>2066</v>
      </c>
      <c r="H98" s="38">
        <v>489</v>
      </c>
    </row>
    <row r="99" spans="1:8" ht="12.75">
      <c r="A99" s="14" t="s">
        <v>145</v>
      </c>
      <c r="B99" s="15"/>
      <c r="C99" s="16"/>
      <c r="D99" s="39">
        <v>276</v>
      </c>
      <c r="E99" s="40">
        <v>3728941.63</v>
      </c>
      <c r="F99" s="40">
        <v>230760</v>
      </c>
      <c r="G99" s="40">
        <v>7807</v>
      </c>
      <c r="H99" s="41">
        <v>1655</v>
      </c>
    </row>
    <row r="100" spans="1:8" ht="12.75">
      <c r="A100" s="77" t="s">
        <v>101</v>
      </c>
      <c r="B100" s="7">
        <v>16</v>
      </c>
      <c r="C100" s="8" t="s">
        <v>102</v>
      </c>
      <c r="D100" s="33">
        <v>91</v>
      </c>
      <c r="E100" s="34">
        <v>3120146.27</v>
      </c>
      <c r="F100" s="34">
        <v>186065</v>
      </c>
      <c r="G100" s="34">
        <v>2308</v>
      </c>
      <c r="H100" s="35">
        <v>968</v>
      </c>
    </row>
    <row r="101" spans="1:8" ht="12.75">
      <c r="A101" s="78"/>
      <c r="B101" s="11">
        <v>17</v>
      </c>
      <c r="C101" s="12" t="s">
        <v>103</v>
      </c>
      <c r="D101" s="42">
        <v>143</v>
      </c>
      <c r="E101" s="43">
        <v>1798532.82</v>
      </c>
      <c r="F101" s="43">
        <v>108336</v>
      </c>
      <c r="G101" s="43">
        <v>4906</v>
      </c>
      <c r="H101" s="44">
        <v>1046</v>
      </c>
    </row>
    <row r="102" spans="1:8" ht="12.75">
      <c r="A102" s="78"/>
      <c r="B102" s="11">
        <v>79</v>
      </c>
      <c r="C102" s="12" t="s">
        <v>104</v>
      </c>
      <c r="D102" s="42">
        <v>87</v>
      </c>
      <c r="E102" s="43">
        <v>949079.69</v>
      </c>
      <c r="F102" s="43">
        <v>59135</v>
      </c>
      <c r="G102" s="43">
        <v>3324</v>
      </c>
      <c r="H102" s="44">
        <v>396</v>
      </c>
    </row>
    <row r="103" spans="1:8" ht="12.75">
      <c r="A103" s="79"/>
      <c r="B103" s="9">
        <v>86</v>
      </c>
      <c r="C103" s="10" t="s">
        <v>105</v>
      </c>
      <c r="D103" s="36">
        <v>138</v>
      </c>
      <c r="E103" s="37">
        <v>1504379.06</v>
      </c>
      <c r="F103" s="37">
        <v>90709</v>
      </c>
      <c r="G103" s="37">
        <v>4186</v>
      </c>
      <c r="H103" s="38">
        <v>746</v>
      </c>
    </row>
    <row r="104" spans="1:8" ht="12.75">
      <c r="A104" s="14" t="s">
        <v>146</v>
      </c>
      <c r="B104" s="15"/>
      <c r="C104" s="16"/>
      <c r="D104" s="39">
        <v>459</v>
      </c>
      <c r="E104" s="40">
        <v>7372137.84</v>
      </c>
      <c r="F104" s="40">
        <v>444245</v>
      </c>
      <c r="G104" s="40">
        <v>14724</v>
      </c>
      <c r="H104" s="41">
        <v>3156</v>
      </c>
    </row>
    <row r="105" spans="1:8" ht="12.75" customHeight="1">
      <c r="A105" s="75" t="s">
        <v>106</v>
      </c>
      <c r="B105" s="7">
        <v>4</v>
      </c>
      <c r="C105" s="8" t="s">
        <v>107</v>
      </c>
      <c r="D105" s="33">
        <v>46</v>
      </c>
      <c r="E105" s="34">
        <v>192566.8</v>
      </c>
      <c r="F105" s="34">
        <v>13753</v>
      </c>
      <c r="G105" s="34">
        <v>569</v>
      </c>
      <c r="H105" s="35">
        <v>252</v>
      </c>
    </row>
    <row r="106" spans="1:8" ht="12.75">
      <c r="A106" s="76"/>
      <c r="B106" s="11">
        <v>5</v>
      </c>
      <c r="C106" s="12" t="s">
        <v>108</v>
      </c>
      <c r="D106" s="42">
        <v>43</v>
      </c>
      <c r="E106" s="43">
        <v>258647.03</v>
      </c>
      <c r="F106" s="43">
        <v>17178</v>
      </c>
      <c r="G106" s="43">
        <v>905</v>
      </c>
      <c r="H106" s="44">
        <v>314</v>
      </c>
    </row>
    <row r="107" spans="1:8" ht="12.75">
      <c r="A107" s="76"/>
      <c r="B107" s="11">
        <v>6</v>
      </c>
      <c r="C107" s="12" t="s">
        <v>109</v>
      </c>
      <c r="D107" s="42">
        <v>302</v>
      </c>
      <c r="E107" s="43">
        <v>5086914.92</v>
      </c>
      <c r="F107" s="43">
        <v>260318</v>
      </c>
      <c r="G107" s="43">
        <v>13307</v>
      </c>
      <c r="H107" s="44">
        <v>2558</v>
      </c>
    </row>
    <row r="108" spans="1:8" ht="12.75">
      <c r="A108" s="76"/>
      <c r="B108" s="11">
        <v>13</v>
      </c>
      <c r="C108" s="12" t="s">
        <v>110</v>
      </c>
      <c r="D108" s="42">
        <v>834</v>
      </c>
      <c r="E108" s="43">
        <v>12980854.620000001</v>
      </c>
      <c r="F108" s="43">
        <v>634548</v>
      </c>
      <c r="G108" s="43">
        <v>23513</v>
      </c>
      <c r="H108" s="44">
        <v>6081</v>
      </c>
    </row>
    <row r="109" spans="1:8" ht="12.75">
      <c r="A109" s="76"/>
      <c r="B109" s="11">
        <v>83</v>
      </c>
      <c r="C109" s="12" t="s">
        <v>111</v>
      </c>
      <c r="D109" s="42">
        <v>204</v>
      </c>
      <c r="E109" s="43">
        <v>2852747.24</v>
      </c>
      <c r="F109" s="43">
        <v>162630</v>
      </c>
      <c r="G109" s="43">
        <v>7713</v>
      </c>
      <c r="H109" s="44">
        <v>1681</v>
      </c>
    </row>
    <row r="110" spans="1:8" ht="12.75">
      <c r="A110" s="76"/>
      <c r="B110" s="27">
        <v>84</v>
      </c>
      <c r="C110" s="32" t="s">
        <v>112</v>
      </c>
      <c r="D110" s="45">
        <v>237</v>
      </c>
      <c r="E110" s="46">
        <v>4843349.79</v>
      </c>
      <c r="F110" s="46">
        <v>264238</v>
      </c>
      <c r="G110" s="46">
        <v>6037</v>
      </c>
      <c r="H110" s="47">
        <v>1383</v>
      </c>
    </row>
    <row r="111" spans="1:8" ht="12.75">
      <c r="A111" s="14" t="s">
        <v>156</v>
      </c>
      <c r="B111" s="15"/>
      <c r="C111" s="16"/>
      <c r="D111" s="39">
        <v>1666</v>
      </c>
      <c r="E111" s="40">
        <v>26215080.4</v>
      </c>
      <c r="F111" s="40">
        <v>1352665</v>
      </c>
      <c r="G111" s="40">
        <v>52044</v>
      </c>
      <c r="H111" s="41">
        <v>12269</v>
      </c>
    </row>
    <row r="112" spans="1:8" ht="12.75">
      <c r="A112" s="77" t="s">
        <v>113</v>
      </c>
      <c r="B112" s="7">
        <v>1</v>
      </c>
      <c r="C112" s="8" t="s">
        <v>114</v>
      </c>
      <c r="D112" s="33">
        <v>82</v>
      </c>
      <c r="E112" s="34">
        <v>537300.26</v>
      </c>
      <c r="F112" s="34">
        <v>32222</v>
      </c>
      <c r="G112" s="34">
        <v>1520</v>
      </c>
      <c r="H112" s="35">
        <v>596</v>
      </c>
    </row>
    <row r="113" spans="1:8" ht="12.75">
      <c r="A113" s="78"/>
      <c r="B113" s="11">
        <v>7</v>
      </c>
      <c r="C113" s="12" t="s">
        <v>115</v>
      </c>
      <c r="D113" s="42">
        <v>100</v>
      </c>
      <c r="E113" s="43">
        <v>717571.61</v>
      </c>
      <c r="F113" s="43">
        <v>46547</v>
      </c>
      <c r="G113" s="43">
        <v>2145</v>
      </c>
      <c r="H113" s="44">
        <v>523</v>
      </c>
    </row>
    <row r="114" spans="1:8" ht="12.75">
      <c r="A114" s="78"/>
      <c r="B114" s="11">
        <v>26</v>
      </c>
      <c r="C114" s="12" t="s">
        <v>116</v>
      </c>
      <c r="D114" s="42">
        <v>183</v>
      </c>
      <c r="E114" s="43">
        <v>3043618.5</v>
      </c>
      <c r="F114" s="43">
        <v>185476</v>
      </c>
      <c r="G114" s="43">
        <v>5615</v>
      </c>
      <c r="H114" s="44">
        <v>1136</v>
      </c>
    </row>
    <row r="115" spans="1:8" ht="12.75">
      <c r="A115" s="78"/>
      <c r="B115" s="11">
        <v>38</v>
      </c>
      <c r="C115" s="12" t="s">
        <v>117</v>
      </c>
      <c r="D115" s="42">
        <v>326</v>
      </c>
      <c r="E115" s="43">
        <v>3736098.47</v>
      </c>
      <c r="F115" s="43">
        <v>225302</v>
      </c>
      <c r="G115" s="43">
        <v>10814</v>
      </c>
      <c r="H115" s="44">
        <v>1851</v>
      </c>
    </row>
    <row r="116" spans="1:8" ht="12.75">
      <c r="A116" s="78"/>
      <c r="B116" s="11">
        <v>42</v>
      </c>
      <c r="C116" s="12" t="s">
        <v>118</v>
      </c>
      <c r="D116" s="42">
        <v>171</v>
      </c>
      <c r="E116" s="43">
        <v>1857389.83</v>
      </c>
      <c r="F116" s="43">
        <v>117482</v>
      </c>
      <c r="G116" s="43">
        <v>5558</v>
      </c>
      <c r="H116" s="44">
        <v>1048</v>
      </c>
    </row>
    <row r="117" spans="1:8" ht="12.75">
      <c r="A117" s="78"/>
      <c r="B117" s="11">
        <v>69</v>
      </c>
      <c r="C117" s="12" t="s">
        <v>119</v>
      </c>
      <c r="D117" s="42">
        <v>844</v>
      </c>
      <c r="E117" s="43">
        <v>10927775.51</v>
      </c>
      <c r="F117" s="43">
        <v>590062</v>
      </c>
      <c r="G117" s="43">
        <v>24143</v>
      </c>
      <c r="H117" s="44">
        <v>6409</v>
      </c>
    </row>
    <row r="118" spans="1:8" ht="12.75">
      <c r="A118" s="78"/>
      <c r="B118" s="11">
        <v>73</v>
      </c>
      <c r="C118" s="12" t="s">
        <v>120</v>
      </c>
      <c r="D118" s="42">
        <v>83</v>
      </c>
      <c r="E118" s="43">
        <v>762514.81</v>
      </c>
      <c r="F118" s="43">
        <v>51093</v>
      </c>
      <c r="G118" s="43">
        <v>2613</v>
      </c>
      <c r="H118" s="44">
        <v>556</v>
      </c>
    </row>
    <row r="119" spans="1:8" ht="12.75">
      <c r="A119" s="79"/>
      <c r="B119" s="9">
        <v>74</v>
      </c>
      <c r="C119" s="10" t="s">
        <v>121</v>
      </c>
      <c r="D119" s="36">
        <v>113</v>
      </c>
      <c r="E119" s="37">
        <v>1446236.02</v>
      </c>
      <c r="F119" s="37">
        <v>75182</v>
      </c>
      <c r="G119" s="37">
        <v>3122</v>
      </c>
      <c r="H119" s="38">
        <v>785</v>
      </c>
    </row>
    <row r="120" spans="1:8" ht="13.5" thickBot="1">
      <c r="A120" s="19" t="s">
        <v>147</v>
      </c>
      <c r="B120" s="20"/>
      <c r="C120" s="21"/>
      <c r="D120" s="48">
        <v>1902</v>
      </c>
      <c r="E120" s="49">
        <v>23028505.009999998</v>
      </c>
      <c r="F120" s="49">
        <v>1323366</v>
      </c>
      <c r="G120" s="49">
        <v>55530</v>
      </c>
      <c r="H120" s="50">
        <v>12904</v>
      </c>
    </row>
    <row r="121" spans="1:8" ht="14.25" thickBot="1" thickTop="1">
      <c r="A121" s="24" t="s">
        <v>153</v>
      </c>
      <c r="B121" s="25"/>
      <c r="C121" s="26"/>
      <c r="D121" s="51">
        <v>21185</v>
      </c>
      <c r="E121" s="52">
        <v>660934474.7199999</v>
      </c>
      <c r="F121" s="52">
        <v>26335671</v>
      </c>
      <c r="G121" s="52">
        <v>777355</v>
      </c>
      <c r="H121" s="53">
        <v>155541</v>
      </c>
    </row>
    <row r="122" spans="1:8" ht="13.5" thickTop="1">
      <c r="A122" s="74" t="s">
        <v>152</v>
      </c>
      <c r="B122" s="22">
        <v>971</v>
      </c>
      <c r="C122" s="23" t="s">
        <v>49</v>
      </c>
      <c r="D122" s="73" t="s">
        <v>160</v>
      </c>
      <c r="E122" s="55">
        <v>1134179.6</v>
      </c>
      <c r="F122" s="55">
        <v>54420</v>
      </c>
      <c r="G122" s="55">
        <v>1369</v>
      </c>
      <c r="H122" s="56">
        <v>537</v>
      </c>
    </row>
    <row r="123" spans="1:8" ht="12.75">
      <c r="A123" s="74"/>
      <c r="B123" s="17">
        <v>972</v>
      </c>
      <c r="C123" s="18" t="s">
        <v>78</v>
      </c>
      <c r="D123" s="57">
        <v>38</v>
      </c>
      <c r="E123" s="58">
        <v>579874.25</v>
      </c>
      <c r="F123" s="58">
        <v>29500</v>
      </c>
      <c r="G123" s="58">
        <v>1050</v>
      </c>
      <c r="H123" s="59">
        <v>271</v>
      </c>
    </row>
    <row r="124" spans="1:8" ht="12.75">
      <c r="A124" s="74"/>
      <c r="B124" s="17">
        <v>973</v>
      </c>
      <c r="C124" s="18" t="s">
        <v>50</v>
      </c>
      <c r="D124" s="72" t="s">
        <v>160</v>
      </c>
      <c r="E124" s="58">
        <v>340392.91</v>
      </c>
      <c r="F124" s="58">
        <v>14003</v>
      </c>
      <c r="G124" s="58">
        <v>316</v>
      </c>
      <c r="H124" s="71" t="s">
        <v>160</v>
      </c>
    </row>
    <row r="125" spans="1:8" ht="12.75">
      <c r="A125" s="74"/>
      <c r="B125" s="65" t="s">
        <v>150</v>
      </c>
      <c r="C125" s="66" t="s">
        <v>151</v>
      </c>
      <c r="D125" s="67">
        <v>113</v>
      </c>
      <c r="E125" s="68">
        <v>2346281.34</v>
      </c>
      <c r="F125" s="68">
        <v>124206</v>
      </c>
      <c r="G125" s="68">
        <v>3365</v>
      </c>
      <c r="H125" s="69">
        <v>769</v>
      </c>
    </row>
    <row r="126" spans="1:8" ht="13.5" thickBot="1">
      <c r="A126" s="74"/>
      <c r="B126" s="27">
        <v>975</v>
      </c>
      <c r="C126" s="28" t="s">
        <v>154</v>
      </c>
      <c r="D126" s="60">
        <v>0</v>
      </c>
      <c r="E126" s="46">
        <v>0</v>
      </c>
      <c r="F126" s="46">
        <v>0</v>
      </c>
      <c r="G126" s="46">
        <v>0</v>
      </c>
      <c r="H126" s="70" t="s">
        <v>160</v>
      </c>
    </row>
    <row r="127" spans="1:8" ht="14.25" thickBot="1" thickTop="1">
      <c r="A127" s="24" t="s">
        <v>149</v>
      </c>
      <c r="B127" s="25"/>
      <c r="C127" s="26"/>
      <c r="D127" s="51">
        <v>191</v>
      </c>
      <c r="E127" s="52">
        <v>4400728.1</v>
      </c>
      <c r="F127" s="52">
        <v>222129</v>
      </c>
      <c r="G127" s="52">
        <v>6100</v>
      </c>
      <c r="H127" s="53">
        <v>1661</v>
      </c>
    </row>
    <row r="128" spans="1:8" ht="14.25" thickBot="1" thickTop="1">
      <c r="A128" s="24" t="s">
        <v>155</v>
      </c>
      <c r="B128" s="25"/>
      <c r="C128" s="26"/>
      <c r="D128" s="51">
        <v>22</v>
      </c>
      <c r="E128" s="52">
        <v>982769.37</v>
      </c>
      <c r="F128" s="52">
        <v>25155</v>
      </c>
      <c r="G128" s="52">
        <v>340</v>
      </c>
      <c r="H128" s="53">
        <v>361</v>
      </c>
    </row>
    <row r="129" spans="1:8" ht="13.5" thickTop="1">
      <c r="A129" s="29" t="s">
        <v>122</v>
      </c>
      <c r="B129" s="30"/>
      <c r="C129" s="31"/>
      <c r="D129" s="61">
        <v>21398</v>
      </c>
      <c r="E129" s="62">
        <v>666317972.1899999</v>
      </c>
      <c r="F129" s="62">
        <v>26582955</v>
      </c>
      <c r="G129" s="62">
        <v>783795</v>
      </c>
      <c r="H129" s="63">
        <v>157563</v>
      </c>
    </row>
    <row r="130" ht="12.75">
      <c r="A130" s="13" t="s">
        <v>123</v>
      </c>
    </row>
    <row r="131" ht="12.75">
      <c r="A131" s="13"/>
    </row>
  </sheetData>
  <mergeCells count="22">
    <mergeCell ref="A112:A119"/>
    <mergeCell ref="A100:A103"/>
    <mergeCell ref="A96:A98"/>
    <mergeCell ref="A90:A94"/>
    <mergeCell ref="A87:A88"/>
    <mergeCell ref="A78:A85"/>
    <mergeCell ref="A73:A76"/>
    <mergeCell ref="A28:A31"/>
    <mergeCell ref="A69:A71"/>
    <mergeCell ref="A63:A67"/>
    <mergeCell ref="A54:A61"/>
    <mergeCell ref="A51:A52"/>
    <mergeCell ref="A122:A126"/>
    <mergeCell ref="A105:A110"/>
    <mergeCell ref="A5:A6"/>
    <mergeCell ref="A23:A26"/>
    <mergeCell ref="A19:A21"/>
    <mergeCell ref="A14:A17"/>
    <mergeCell ref="A8:A12"/>
    <mergeCell ref="A46:A49"/>
    <mergeCell ref="A40:A43"/>
    <mergeCell ref="A33:A38"/>
  </mergeCells>
  <conditionalFormatting sqref="D5:D128">
    <cfRule type="cellIs" priority="1" dxfId="0" operator="between" stopIfTrue="1">
      <formula>1</formula>
      <formula>2</formula>
    </cfRule>
  </conditionalFormatting>
  <conditionalFormatting sqref="H5:H128">
    <cfRule type="cellIs" priority="2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94" r:id="rId1"/>
  <headerFooter alignWithMargins="0">
    <oddHeader>&amp;L9 février 2015</oddHeader>
    <oddFooter>&amp;C&amp;"Arial,Italique"&amp;8Direction des Statistiques, des Études et de l'Évaluation - page &amp;P sur  &amp;N</oddFooter>
  </headerFooter>
  <rowBreaks count="2" manualBreakCount="2">
    <brk id="53" max="7" man="1"/>
    <brk id="10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IFSO0210</dc:creator>
  <cp:keywords/>
  <dc:description/>
  <cp:lastModifiedBy>IECL6220</cp:lastModifiedBy>
  <cp:lastPrinted>2014-02-18T15:42:05Z</cp:lastPrinted>
  <dcterms:created xsi:type="dcterms:W3CDTF">2013-05-24T10:22:16Z</dcterms:created>
  <dcterms:modified xsi:type="dcterms:W3CDTF">2015-03-02T10:10:22Z</dcterms:modified>
  <cp:category/>
  <cp:version/>
  <cp:contentType/>
  <cp:contentStatus/>
</cp:coreProperties>
</file>