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4940" windowHeight="8385" activeTab="0"/>
  </bookViews>
  <sheets>
    <sheet name="total" sheetId="1" r:id="rId1"/>
    <sheet name="hors pro" sheetId="2" r:id="rId2"/>
    <sheet name="pro" sheetId="3" r:id="rId3"/>
  </sheets>
  <definedNames>
    <definedName name="_xlnm.Print_Titles" localSheetId="1">'hors pro'!$4:$4</definedName>
    <definedName name="_xlnm.Print_Titles" localSheetId="2">'pro'!$4:$4</definedName>
    <definedName name="_xlnm.Print_Titles" localSheetId="0">'total'!$4:$4</definedName>
    <definedName name="_xlnm.Print_Area" localSheetId="1">'hors pro'!$A$1:$H$130</definedName>
    <definedName name="_xlnm.Print_Area" localSheetId="2">'pro'!$A$1:$H$130</definedName>
    <definedName name="_xlnm.Print_Area" localSheetId="0">'total'!$A$1:$H$130</definedName>
  </definedNames>
  <calcPr fullCalcOnLoad="1"/>
</workbook>
</file>

<file path=xl/sharedStrings.xml><?xml version="1.0" encoding="utf-8"?>
<sst xmlns="http://schemas.openxmlformats.org/spreadsheetml/2006/main" count="474" uniqueCount="158">
  <si>
    <t>Montant de masse salariale</t>
  </si>
  <si>
    <t>Volume d'heures travaillées</t>
  </si>
  <si>
    <t>Nombre de contrats de travail</t>
  </si>
  <si>
    <t>Alsace</t>
  </si>
  <si>
    <t>Bas-Rhin</t>
  </si>
  <si>
    <t>Haut-Rhin</t>
  </si>
  <si>
    <t>Aquitaine</t>
  </si>
  <si>
    <t>Dordogne</t>
  </si>
  <si>
    <t>Gironde</t>
  </si>
  <si>
    <t>Landes</t>
  </si>
  <si>
    <t>Lot-et-Garonne</t>
  </si>
  <si>
    <t>Pyrénées-Atlantiques</t>
  </si>
  <si>
    <t>Auvergne</t>
  </si>
  <si>
    <t>Allier</t>
  </si>
  <si>
    <t>Cantal</t>
  </si>
  <si>
    <t>Haute-Loire</t>
  </si>
  <si>
    <t>Puy-de-Dôme</t>
  </si>
  <si>
    <t>Basse-Normandie</t>
  </si>
  <si>
    <t>Calvados</t>
  </si>
  <si>
    <t>Manche</t>
  </si>
  <si>
    <t>Orne</t>
  </si>
  <si>
    <t>Bourgogne</t>
  </si>
  <si>
    <t>Côte-d’Or</t>
  </si>
  <si>
    <t>Nièvre</t>
  </si>
  <si>
    <t>Saône-et-Loire</t>
  </si>
  <si>
    <t>Yonne</t>
  </si>
  <si>
    <t>Bretagne</t>
  </si>
  <si>
    <t>Côtes d'Armor</t>
  </si>
  <si>
    <t>Finistère</t>
  </si>
  <si>
    <t>Ille-et-Vilaine</t>
  </si>
  <si>
    <t>Morbihan</t>
  </si>
  <si>
    <t>Centre</t>
  </si>
  <si>
    <t>Cher</t>
  </si>
  <si>
    <t>Eure-et-Loir</t>
  </si>
  <si>
    <t>Indre</t>
  </si>
  <si>
    <t>Indre-et-Loire</t>
  </si>
  <si>
    <t>Loir-et-Cher</t>
  </si>
  <si>
    <t>Loiret</t>
  </si>
  <si>
    <t>Champagne-Ardenne</t>
  </si>
  <si>
    <t>Ardennes</t>
  </si>
  <si>
    <t>Aube</t>
  </si>
  <si>
    <t>Marne</t>
  </si>
  <si>
    <t>Haute-Marne</t>
  </si>
  <si>
    <t>Corse</t>
  </si>
  <si>
    <t>Étranger</t>
  </si>
  <si>
    <t>Franche-Comté</t>
  </si>
  <si>
    <t>Doubs</t>
  </si>
  <si>
    <t>Jura</t>
  </si>
  <si>
    <t>Haute-Saône</t>
  </si>
  <si>
    <t>Territoire-de-Belfort</t>
  </si>
  <si>
    <t>Guadeloupe</t>
  </si>
  <si>
    <t>Guyane</t>
  </si>
  <si>
    <t>Haute-Normandie</t>
  </si>
  <si>
    <t>Eure</t>
  </si>
  <si>
    <t>Seine-Maritime</t>
  </si>
  <si>
    <t>Île-de-France</t>
  </si>
  <si>
    <t>Paris</t>
  </si>
  <si>
    <t>Seine-et-Marne</t>
  </si>
  <si>
    <t>Yvelines</t>
  </si>
  <si>
    <t>Essonne</t>
  </si>
  <si>
    <t>Hauts-de-Seine</t>
  </si>
  <si>
    <t>Seine-St-Denis</t>
  </si>
  <si>
    <t>Val-de-Marne</t>
  </si>
  <si>
    <t>Val-d’Oise</t>
  </si>
  <si>
    <t>Languedoc-Roussillon</t>
  </si>
  <si>
    <t>Aude</t>
  </si>
  <si>
    <t>Gard</t>
  </si>
  <si>
    <t>Hérault</t>
  </si>
  <si>
    <t>Lozère</t>
  </si>
  <si>
    <t>Pyrénées-Orientales</t>
  </si>
  <si>
    <t>Limousin</t>
  </si>
  <si>
    <t>Corrèze</t>
  </si>
  <si>
    <t>Creuse</t>
  </si>
  <si>
    <t>Haute-Vienne</t>
  </si>
  <si>
    <t>Lorraine</t>
  </si>
  <si>
    <t>Meurthe-et-Moselle</t>
  </si>
  <si>
    <t>Meuse</t>
  </si>
  <si>
    <t>Moselle</t>
  </si>
  <si>
    <t>Vosges</t>
  </si>
  <si>
    <t>Martinique</t>
  </si>
  <si>
    <t>Midi-Pyrénées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</si>
  <si>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</si>
  <si>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</si>
  <si>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</si>
  <si>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</si>
  <si>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</si>
  <si>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</si>
  <si>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</si>
  <si>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</si>
  <si>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Nord-Pas-de-Calais</t>
  </si>
  <si>
    <t>Nord</t>
  </si>
  <si>
    <t>Pas-de-Calais</t>
  </si>
  <si>
    <t>Pays de la Loire</t>
  </si>
  <si>
    <t>Loire-Atlantique</t>
  </si>
  <si>
    <t>Maine-et-Loire</t>
  </si>
  <si>
    <t>Mayenne</t>
  </si>
  <si>
    <t>Sarthe</t>
  </si>
  <si>
    <t>Vendée</t>
  </si>
  <si>
    <t>Picardie</t>
  </si>
  <si>
    <t>Aisne</t>
  </si>
  <si>
    <t>Oise</t>
  </si>
  <si>
    <t>Somme</t>
  </si>
  <si>
    <t>Poitou-Charentes</t>
  </si>
  <si>
    <t>Charente</t>
  </si>
  <si>
    <t>Charente-Maritime</t>
  </si>
  <si>
    <t>Deux-Sèvres</t>
  </si>
  <si>
    <t>Vienne</t>
  </si>
  <si>
    <t>Provence-Alpes-Côte d'Azur</t>
  </si>
  <si>
    <t>Alpes-de-Haute-Provence</t>
  </si>
  <si>
    <t>Hautes-Alpes</t>
  </si>
  <si>
    <t>Alpes-Maritimes</t>
  </si>
  <si>
    <t>Bouches-du-Rhône</t>
  </si>
  <si>
    <t>Var</t>
  </si>
  <si>
    <t>Vaucluse</t>
  </si>
  <si>
    <t>Rhône-Alpes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</si>
  <si>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</si>
  <si>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</si>
  <si>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</si>
  <si>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</si>
  <si>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</si>
  <si>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</si>
  <si>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</si>
  <si>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</si>
  <si>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Non renseignée</t>
  </si>
  <si>
    <t>TOTAL</t>
  </si>
  <si>
    <r>
      <t xml:space="preserve">Nombre d'employeurs
</t>
    </r>
    <r>
      <rPr>
        <i/>
        <sz val="7"/>
        <rFont val="Arial"/>
        <family val="2"/>
      </rPr>
      <t>(localisés dans le département)</t>
    </r>
  </si>
  <si>
    <r>
      <t xml:space="preserve">Nombre de salariés
</t>
    </r>
    <r>
      <rPr>
        <i/>
        <sz val="7"/>
        <rFont val="Arial"/>
        <family val="2"/>
      </rPr>
      <t>(résidant dans le département)</t>
    </r>
  </si>
  <si>
    <t>Total Alsace</t>
  </si>
  <si>
    <t>Total Aquitaine</t>
  </si>
  <si>
    <t>Total Auvergne</t>
  </si>
  <si>
    <t>Total Basse-Normandie</t>
  </si>
  <si>
    <t>Total Bourgogne</t>
  </si>
  <si>
    <t>Total Bretagne</t>
  </si>
  <si>
    <t>Total Centre</t>
  </si>
  <si>
    <t>Total Champagne-Ardenne</t>
  </si>
  <si>
    <t>Total Franche-Comté</t>
  </si>
  <si>
    <t>Total Haute-Normandie</t>
  </si>
  <si>
    <t>Total Île-de-France</t>
  </si>
  <si>
    <t>Total Languedoc-Roussillon</t>
  </si>
  <si>
    <t>Total Limousin</t>
  </si>
  <si>
    <t>Total Lorraine</t>
  </si>
  <si>
    <t>Total Midi-Pyrénées</t>
  </si>
  <si>
    <t>Total Nord-Pas-de-Calais</t>
  </si>
  <si>
    <t>Total Pays de la Loire</t>
  </si>
  <si>
    <t>Total Picardie</t>
  </si>
  <si>
    <t>Total Poitou-Charentes</t>
  </si>
  <si>
    <t>Total Rhône-Alpes</t>
  </si>
  <si>
    <t>LES EMPLOYEURS ET LES SALARIÉS INTERMITTENTS DU SPECTACLE</t>
  </si>
  <si>
    <t>Total DOM</t>
  </si>
  <si>
    <t>974-976</t>
  </si>
  <si>
    <t>Réunion - Mayotte</t>
  </si>
  <si>
    <t>DOM</t>
  </si>
  <si>
    <t>Total Métropole</t>
  </si>
  <si>
    <t>Total Provence-Alpes-Côte d'Azur (hors Monaco)</t>
  </si>
  <si>
    <t>Total Provence-Alpes-Côte d'Azur (avec Monaco)</t>
  </si>
  <si>
    <t>1° trimestre 2015 - Secteurs professionnels et hors secteurs professionnels</t>
  </si>
  <si>
    <t>1° trimestre 2015 - Secteurs professionnels</t>
  </si>
  <si>
    <t>1° trimestre 2015 - Hors secteurs professionnels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</si>
</sst>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 horizontal="left" vertic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/>
    </xf>
    <xf numFmtId="0" fontId="0" fillId="33" borderId="23" xfId="0" applyFill="1" applyBorder="1" applyAlignment="1">
      <alignment horizontal="left" vertical="center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34" borderId="28" xfId="0" applyFill="1" applyBorder="1" applyAlignment="1">
      <alignment horizontal="left" vertical="center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35" borderId="33" xfId="0" applyFont="1" applyFill="1" applyBorder="1" applyAlignment="1">
      <alignment horizontal="left"/>
    </xf>
    <xf numFmtId="0" fontId="4" fillId="35" borderId="34" xfId="0" applyFont="1" applyFill="1" applyBorder="1" applyAlignment="1">
      <alignment/>
    </xf>
    <xf numFmtId="0" fontId="4" fillId="35" borderId="35" xfId="0" applyFont="1" applyFill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38" xfId="0" applyNumberFormat="1" applyBorder="1" applyAlignment="1">
      <alignment horizontal="right" indent="1"/>
    </xf>
    <xf numFmtId="3" fontId="0" fillId="0" borderId="39" xfId="0" applyNumberFormat="1" applyBorder="1" applyAlignment="1">
      <alignment horizontal="right" indent="1"/>
    </xf>
    <xf numFmtId="3" fontId="0" fillId="0" borderId="15" xfId="0" applyNumberFormat="1" applyBorder="1" applyAlignment="1">
      <alignment horizontal="right" indent="1"/>
    </xf>
    <xf numFmtId="3" fontId="0" fillId="0" borderId="40" xfId="0" applyNumberFormat="1" applyBorder="1" applyAlignment="1">
      <alignment horizontal="right" indent="1"/>
    </xf>
    <xf numFmtId="3" fontId="0" fillId="33" borderId="10" xfId="0" applyNumberFormat="1" applyFill="1" applyBorder="1" applyAlignment="1">
      <alignment horizontal="right" indent="1"/>
    </xf>
    <xf numFmtId="3" fontId="0" fillId="33" borderId="11" xfId="0" applyNumberFormat="1" applyFill="1" applyBorder="1" applyAlignment="1">
      <alignment horizontal="right" indent="1"/>
    </xf>
    <xf numFmtId="3" fontId="0" fillId="33" borderId="12" xfId="0" applyNumberFormat="1" applyFill="1" applyBorder="1" applyAlignment="1">
      <alignment horizontal="right" indent="1"/>
    </xf>
    <xf numFmtId="3" fontId="0" fillId="0" borderId="41" xfId="0" applyNumberFormat="1" applyBorder="1" applyAlignment="1">
      <alignment horizontal="right" indent="1"/>
    </xf>
    <xf numFmtId="3" fontId="0" fillId="0" borderId="17" xfId="0" applyNumberFormat="1" applyBorder="1" applyAlignment="1">
      <alignment horizontal="right" indent="1"/>
    </xf>
    <xf numFmtId="3" fontId="0" fillId="0" borderId="22" xfId="0" applyNumberFormat="1" applyBorder="1" applyAlignment="1">
      <alignment horizontal="right" indent="1"/>
    </xf>
    <xf numFmtId="3" fontId="0" fillId="0" borderId="42" xfId="0" applyNumberFormat="1" applyBorder="1" applyAlignment="1">
      <alignment horizontal="right" indent="1"/>
    </xf>
    <xf numFmtId="3" fontId="0" fillId="0" borderId="31" xfId="0" applyNumberFormat="1" applyBorder="1" applyAlignment="1">
      <alignment horizontal="right" indent="1"/>
    </xf>
    <xf numFmtId="3" fontId="0" fillId="0" borderId="32" xfId="0" applyNumberFormat="1" applyBorder="1" applyAlignment="1">
      <alignment horizontal="right" indent="1"/>
    </xf>
    <xf numFmtId="3" fontId="0" fillId="33" borderId="43" xfId="0" applyNumberFormat="1" applyFill="1" applyBorder="1" applyAlignment="1">
      <alignment horizontal="right" indent="1"/>
    </xf>
    <xf numFmtId="3" fontId="0" fillId="33" borderId="44" xfId="0" applyNumberFormat="1" applyFill="1" applyBorder="1" applyAlignment="1">
      <alignment horizontal="right" indent="1"/>
    </xf>
    <xf numFmtId="3" fontId="0" fillId="33" borderId="45" xfId="0" applyNumberFormat="1" applyFill="1" applyBorder="1" applyAlignment="1">
      <alignment horizontal="right" indent="1"/>
    </xf>
    <xf numFmtId="3" fontId="0" fillId="34" borderId="46" xfId="0" applyNumberFormat="1" applyFill="1" applyBorder="1" applyAlignment="1">
      <alignment horizontal="right" indent="1"/>
    </xf>
    <xf numFmtId="3" fontId="0" fillId="34" borderId="47" xfId="0" applyNumberFormat="1" applyFill="1" applyBorder="1" applyAlignment="1">
      <alignment horizontal="right" indent="1"/>
    </xf>
    <xf numFmtId="3" fontId="0" fillId="34" borderId="48" xfId="0" applyNumberFormat="1" applyFill="1" applyBorder="1" applyAlignment="1">
      <alignment horizontal="right" indent="1"/>
    </xf>
    <xf numFmtId="3" fontId="0" fillId="0" borderId="49" xfId="0" applyNumberFormat="1" applyFill="1" applyBorder="1" applyAlignment="1">
      <alignment horizontal="right" indent="1"/>
    </xf>
    <xf numFmtId="3" fontId="0" fillId="0" borderId="26" xfId="0" applyNumberFormat="1" applyFill="1" applyBorder="1" applyAlignment="1">
      <alignment horizontal="right" indent="1"/>
    </xf>
    <xf numFmtId="3" fontId="0" fillId="0" borderId="27" xfId="0" applyNumberFormat="1" applyFill="1" applyBorder="1" applyAlignment="1">
      <alignment horizontal="right" indent="1"/>
    </xf>
    <xf numFmtId="3" fontId="0" fillId="0" borderId="50" xfId="0" applyNumberFormat="1" applyFill="1" applyBorder="1" applyAlignment="1">
      <alignment horizontal="right" indent="1"/>
    </xf>
    <xf numFmtId="3" fontId="0" fillId="0" borderId="17" xfId="0" applyNumberFormat="1" applyFill="1" applyBorder="1" applyAlignment="1">
      <alignment horizontal="right" indent="1"/>
    </xf>
    <xf numFmtId="3" fontId="0" fillId="0" borderId="22" xfId="0" applyNumberFormat="1" applyFill="1" applyBorder="1" applyAlignment="1">
      <alignment horizontal="right" indent="1"/>
    </xf>
    <xf numFmtId="3" fontId="0" fillId="0" borderId="51" xfId="0" applyNumberFormat="1" applyBorder="1" applyAlignment="1">
      <alignment horizontal="right" indent="1"/>
    </xf>
    <xf numFmtId="3" fontId="4" fillId="35" borderId="52" xfId="0" applyNumberFormat="1" applyFont="1" applyFill="1" applyBorder="1" applyAlignment="1">
      <alignment horizontal="right" indent="1"/>
    </xf>
    <xf numFmtId="3" fontId="4" fillId="35" borderId="53" xfId="0" applyNumberFormat="1" applyFont="1" applyFill="1" applyBorder="1" applyAlignment="1">
      <alignment horizontal="right" indent="1"/>
    </xf>
    <xf numFmtId="3" fontId="4" fillId="35" borderId="54" xfId="0" applyNumberFormat="1" applyFont="1" applyFill="1" applyBorder="1" applyAlignment="1">
      <alignment horizontal="right" indent="1"/>
    </xf>
    <xf numFmtId="3" fontId="0" fillId="0" borderId="0" xfId="0" applyNumberFormat="1" applyAlignment="1">
      <alignment horizontal="center"/>
    </xf>
    <xf numFmtId="0" fontId="0" fillId="0" borderId="55" xfId="0" applyFill="1" applyBorder="1" applyAlignment="1">
      <alignment horizontal="left" vertical="center"/>
    </xf>
    <xf numFmtId="0" fontId="0" fillId="0" borderId="4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3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8"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10"/>
      </font>
      <border>
        <left/>
        <right/>
        <top/>
        <bottom/>
      </border>
    </dxf>
    <dxf>
      <font>
        <color indexed="17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tabSelected="1" view="pageBreakPreview" zoomScaleSheetLayoutView="100" zoomScalePageLayoutView="0" workbookViewId="0" topLeftCell="A1">
      <selection activeCell="B111" sqref="A111:IV111"/>
    </sheetView>
  </sheetViews>
  <sheetFormatPr defaultColWidth="11.421875" defaultRowHeight="12.75"/>
  <cols>
    <col min="1" max="1" width="10.851562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spans="1:10" ht="12.75">
      <c r="A1" s="1" t="s">
        <v>147</v>
      </c>
      <c r="J1" s="63"/>
    </row>
    <row r="2" ht="12.75">
      <c r="A2" s="1" t="s">
        <v>155</v>
      </c>
    </row>
    <row r="4" spans="4:8" s="3" customFormat="1" ht="43.5">
      <c r="D4" s="4" t="s">
        <v>125</v>
      </c>
      <c r="E4" s="5" t="s">
        <v>0</v>
      </c>
      <c r="F4" s="5" t="s">
        <v>1</v>
      </c>
      <c r="G4" s="5" t="s">
        <v>2</v>
      </c>
      <c r="H4" s="6" t="s">
        <v>126</v>
      </c>
    </row>
    <row r="5" spans="1:10" ht="12.75">
      <c r="A5" s="67" t="s">
        <v>3</v>
      </c>
      <c r="B5" s="7">
        <v>67</v>
      </c>
      <c r="C5" s="8" t="s">
        <v>4</v>
      </c>
      <c r="D5" s="32">
        <v>515</v>
      </c>
      <c r="E5" s="33">
        <v>7306368.0600000005</v>
      </c>
      <c r="F5" s="33">
        <v>347454</v>
      </c>
      <c r="G5" s="33">
        <v>14915</v>
      </c>
      <c r="H5" s="34">
        <v>2026</v>
      </c>
      <c r="I5" s="2"/>
      <c r="J5" s="2"/>
    </row>
    <row r="6" spans="1:10" ht="12.75">
      <c r="A6" s="69"/>
      <c r="B6" s="9">
        <v>68</v>
      </c>
      <c r="C6" s="10" t="s">
        <v>5</v>
      </c>
      <c r="D6" s="35">
        <v>214</v>
      </c>
      <c r="E6" s="36">
        <v>1058447.02</v>
      </c>
      <c r="F6" s="36">
        <v>65340</v>
      </c>
      <c r="G6" s="36">
        <v>3455</v>
      </c>
      <c r="H6" s="37">
        <v>593</v>
      </c>
      <c r="I6" s="2"/>
      <c r="J6" s="2"/>
    </row>
    <row r="7" spans="1:10" ht="12.75">
      <c r="A7" s="13" t="s">
        <v>127</v>
      </c>
      <c r="B7" s="14"/>
      <c r="C7" s="15"/>
      <c r="D7" s="38">
        <v>729</v>
      </c>
      <c r="E7" s="39">
        <v>8364815.08</v>
      </c>
      <c r="F7" s="39">
        <v>412794</v>
      </c>
      <c r="G7" s="39">
        <v>18370</v>
      </c>
      <c r="H7" s="40">
        <v>2619</v>
      </c>
      <c r="I7" s="2"/>
      <c r="J7" s="2"/>
    </row>
    <row r="8" spans="1:10" ht="12.75">
      <c r="A8" s="67" t="s">
        <v>6</v>
      </c>
      <c r="B8" s="7">
        <v>24</v>
      </c>
      <c r="C8" s="8" t="s">
        <v>7</v>
      </c>
      <c r="D8" s="32">
        <v>306</v>
      </c>
      <c r="E8" s="33">
        <v>575917.94</v>
      </c>
      <c r="F8" s="33">
        <v>38137</v>
      </c>
      <c r="G8" s="33">
        <v>1962</v>
      </c>
      <c r="H8" s="34">
        <v>489</v>
      </c>
      <c r="I8" s="2"/>
      <c r="J8" s="2"/>
    </row>
    <row r="9" spans="1:10" ht="12.75">
      <c r="A9" s="68"/>
      <c r="B9" s="11">
        <v>33</v>
      </c>
      <c r="C9" s="12" t="s">
        <v>8</v>
      </c>
      <c r="D9" s="41">
        <v>1104</v>
      </c>
      <c r="E9" s="42">
        <v>6941347.98</v>
      </c>
      <c r="F9" s="42">
        <v>378821</v>
      </c>
      <c r="G9" s="42">
        <v>20045</v>
      </c>
      <c r="H9" s="43">
        <v>3288</v>
      </c>
      <c r="I9" s="2"/>
      <c r="J9" s="2"/>
    </row>
    <row r="10" spans="1:10" ht="12.75">
      <c r="A10" s="68"/>
      <c r="B10" s="11">
        <v>40</v>
      </c>
      <c r="C10" s="12" t="s">
        <v>9</v>
      </c>
      <c r="D10" s="41">
        <v>223</v>
      </c>
      <c r="E10" s="42">
        <v>557501.67</v>
      </c>
      <c r="F10" s="42">
        <v>30214</v>
      </c>
      <c r="G10" s="42">
        <v>1896</v>
      </c>
      <c r="H10" s="43">
        <v>419</v>
      </c>
      <c r="I10" s="2"/>
      <c r="J10" s="2"/>
    </row>
    <row r="11" spans="1:10" ht="12.75">
      <c r="A11" s="68"/>
      <c r="B11" s="11">
        <v>47</v>
      </c>
      <c r="C11" s="12" t="s">
        <v>10</v>
      </c>
      <c r="D11" s="41">
        <v>268</v>
      </c>
      <c r="E11" s="42">
        <v>533533.43</v>
      </c>
      <c r="F11" s="42">
        <v>36809</v>
      </c>
      <c r="G11" s="42">
        <v>1970</v>
      </c>
      <c r="H11" s="43">
        <v>421</v>
      </c>
      <c r="I11" s="2"/>
      <c r="J11" s="2"/>
    </row>
    <row r="12" spans="1:10" ht="12.75">
      <c r="A12" s="69"/>
      <c r="B12" s="9">
        <v>64</v>
      </c>
      <c r="C12" s="10" t="s">
        <v>11</v>
      </c>
      <c r="D12" s="35">
        <v>399</v>
      </c>
      <c r="E12" s="36">
        <v>1831504.4</v>
      </c>
      <c r="F12" s="36">
        <v>111329</v>
      </c>
      <c r="G12" s="36">
        <v>5651</v>
      </c>
      <c r="H12" s="37">
        <v>902</v>
      </c>
      <c r="I12" s="2"/>
      <c r="J12" s="2"/>
    </row>
    <row r="13" spans="1:10" ht="12.75">
      <c r="A13" s="13" t="s">
        <v>128</v>
      </c>
      <c r="B13" s="14"/>
      <c r="C13" s="15"/>
      <c r="D13" s="38">
        <v>2300</v>
      </c>
      <c r="E13" s="39">
        <v>10439805.42</v>
      </c>
      <c r="F13" s="39">
        <v>595310</v>
      </c>
      <c r="G13" s="39">
        <v>31524</v>
      </c>
      <c r="H13" s="40">
        <v>5519</v>
      </c>
      <c r="I13" s="2"/>
      <c r="J13" s="2"/>
    </row>
    <row r="14" spans="1:10" ht="12.75">
      <c r="A14" s="67" t="s">
        <v>12</v>
      </c>
      <c r="B14" s="7">
        <v>3</v>
      </c>
      <c r="C14" s="8" t="s">
        <v>13</v>
      </c>
      <c r="D14" s="32">
        <v>227</v>
      </c>
      <c r="E14" s="33">
        <v>695597.82</v>
      </c>
      <c r="F14" s="33">
        <v>42750</v>
      </c>
      <c r="G14" s="33">
        <v>1913</v>
      </c>
      <c r="H14" s="34">
        <v>357</v>
      </c>
      <c r="I14" s="2"/>
      <c r="J14" s="2"/>
    </row>
    <row r="15" spans="1:10" ht="12.75">
      <c r="A15" s="68"/>
      <c r="B15" s="11">
        <v>15</v>
      </c>
      <c r="C15" s="12" t="s">
        <v>14</v>
      </c>
      <c r="D15" s="41">
        <v>86</v>
      </c>
      <c r="E15" s="42">
        <v>166339.08</v>
      </c>
      <c r="F15" s="42">
        <v>11648</v>
      </c>
      <c r="G15" s="42">
        <v>684</v>
      </c>
      <c r="H15" s="43">
        <v>113</v>
      </c>
      <c r="I15" s="2"/>
      <c r="J15" s="2"/>
    </row>
    <row r="16" spans="1:10" ht="12.75">
      <c r="A16" s="68"/>
      <c r="B16" s="11">
        <v>43</v>
      </c>
      <c r="C16" s="12" t="s">
        <v>15</v>
      </c>
      <c r="D16" s="41">
        <v>114</v>
      </c>
      <c r="E16" s="42">
        <v>244206.57</v>
      </c>
      <c r="F16" s="42">
        <v>17180</v>
      </c>
      <c r="G16" s="42">
        <v>963</v>
      </c>
      <c r="H16" s="43">
        <v>205</v>
      </c>
      <c r="I16" s="2"/>
      <c r="J16" s="2"/>
    </row>
    <row r="17" spans="1:10" ht="12.75">
      <c r="A17" s="69"/>
      <c r="B17" s="9">
        <v>63</v>
      </c>
      <c r="C17" s="10" t="s">
        <v>16</v>
      </c>
      <c r="D17" s="35">
        <v>474</v>
      </c>
      <c r="E17" s="36">
        <v>2345428.97</v>
      </c>
      <c r="F17" s="36">
        <v>131150</v>
      </c>
      <c r="G17" s="36">
        <v>8694</v>
      </c>
      <c r="H17" s="37">
        <v>1019</v>
      </c>
      <c r="I17" s="2"/>
      <c r="J17" s="2"/>
    </row>
    <row r="18" spans="1:10" ht="12.75">
      <c r="A18" s="13" t="s">
        <v>129</v>
      </c>
      <c r="B18" s="14"/>
      <c r="C18" s="15"/>
      <c r="D18" s="38">
        <v>901</v>
      </c>
      <c r="E18" s="39">
        <v>3451572.44</v>
      </c>
      <c r="F18" s="39">
        <v>202728</v>
      </c>
      <c r="G18" s="39">
        <v>12254</v>
      </c>
      <c r="H18" s="40">
        <v>1694</v>
      </c>
      <c r="I18" s="2"/>
      <c r="J18" s="2"/>
    </row>
    <row r="19" spans="1:10" ht="12.75">
      <c r="A19" s="67" t="s">
        <v>17</v>
      </c>
      <c r="B19" s="7">
        <v>14</v>
      </c>
      <c r="C19" s="8" t="s">
        <v>18</v>
      </c>
      <c r="D19" s="32">
        <v>381</v>
      </c>
      <c r="E19" s="33">
        <v>2191302.12</v>
      </c>
      <c r="F19" s="33">
        <v>123450</v>
      </c>
      <c r="G19" s="33">
        <v>7273</v>
      </c>
      <c r="H19" s="34">
        <v>1025</v>
      </c>
      <c r="I19" s="2"/>
      <c r="J19" s="2"/>
    </row>
    <row r="20" spans="1:10" ht="12.75">
      <c r="A20" s="68"/>
      <c r="B20" s="11">
        <v>50</v>
      </c>
      <c r="C20" s="12" t="s">
        <v>19</v>
      </c>
      <c r="D20" s="41">
        <v>249</v>
      </c>
      <c r="E20" s="42">
        <v>652784.73</v>
      </c>
      <c r="F20" s="42">
        <v>38565</v>
      </c>
      <c r="G20" s="42">
        <v>2058</v>
      </c>
      <c r="H20" s="43">
        <v>309</v>
      </c>
      <c r="I20" s="2"/>
      <c r="J20" s="2"/>
    </row>
    <row r="21" spans="1:10" ht="12.75">
      <c r="A21" s="69"/>
      <c r="B21" s="9">
        <v>61</v>
      </c>
      <c r="C21" s="10" t="s">
        <v>20</v>
      </c>
      <c r="D21" s="35">
        <v>143</v>
      </c>
      <c r="E21" s="36">
        <v>336995.81</v>
      </c>
      <c r="F21" s="36">
        <v>19765</v>
      </c>
      <c r="G21" s="36">
        <v>1054</v>
      </c>
      <c r="H21" s="37">
        <v>255</v>
      </c>
      <c r="I21" s="2"/>
      <c r="J21" s="2"/>
    </row>
    <row r="22" spans="1:10" ht="12.75">
      <c r="A22" s="13" t="s">
        <v>130</v>
      </c>
      <c r="B22" s="14"/>
      <c r="C22" s="15"/>
      <c r="D22" s="38">
        <v>773</v>
      </c>
      <c r="E22" s="39">
        <v>3181082.66</v>
      </c>
      <c r="F22" s="39">
        <v>181780</v>
      </c>
      <c r="G22" s="39">
        <v>10385</v>
      </c>
      <c r="H22" s="40">
        <v>1589</v>
      </c>
      <c r="I22" s="2"/>
      <c r="J22" s="2"/>
    </row>
    <row r="23" spans="1:10" ht="12.75">
      <c r="A23" s="67" t="s">
        <v>21</v>
      </c>
      <c r="B23" s="7">
        <v>21</v>
      </c>
      <c r="C23" s="8" t="s">
        <v>22</v>
      </c>
      <c r="D23" s="32">
        <v>311</v>
      </c>
      <c r="E23" s="33">
        <v>1837894.38</v>
      </c>
      <c r="F23" s="33">
        <v>115575</v>
      </c>
      <c r="G23" s="33">
        <v>4979</v>
      </c>
      <c r="H23" s="34">
        <v>718</v>
      </c>
      <c r="I23" s="2"/>
      <c r="J23" s="2"/>
    </row>
    <row r="24" spans="1:10" ht="12.75">
      <c r="A24" s="68"/>
      <c r="B24" s="11">
        <v>58</v>
      </c>
      <c r="C24" s="12" t="s">
        <v>23</v>
      </c>
      <c r="D24" s="41">
        <v>143</v>
      </c>
      <c r="E24" s="42">
        <v>326080.71</v>
      </c>
      <c r="F24" s="42">
        <v>20726</v>
      </c>
      <c r="G24" s="42">
        <v>1155</v>
      </c>
      <c r="H24" s="43">
        <v>286</v>
      </c>
      <c r="I24" s="2"/>
      <c r="J24" s="2"/>
    </row>
    <row r="25" spans="1:10" ht="12.75">
      <c r="A25" s="68"/>
      <c r="B25" s="11">
        <v>71</v>
      </c>
      <c r="C25" s="12" t="s">
        <v>24</v>
      </c>
      <c r="D25" s="41">
        <v>318</v>
      </c>
      <c r="E25" s="42">
        <v>1051147.55</v>
      </c>
      <c r="F25" s="42">
        <v>65877</v>
      </c>
      <c r="G25" s="42">
        <v>3339</v>
      </c>
      <c r="H25" s="43">
        <v>465</v>
      </c>
      <c r="I25" s="2"/>
      <c r="J25" s="2"/>
    </row>
    <row r="26" spans="1:10" ht="12.75">
      <c r="A26" s="69"/>
      <c r="B26" s="9">
        <v>89</v>
      </c>
      <c r="C26" s="10" t="s">
        <v>25</v>
      </c>
      <c r="D26" s="35">
        <v>222</v>
      </c>
      <c r="E26" s="36">
        <v>474811.02</v>
      </c>
      <c r="F26" s="36">
        <v>32143</v>
      </c>
      <c r="G26" s="36">
        <v>1668</v>
      </c>
      <c r="H26" s="37">
        <v>389</v>
      </c>
      <c r="I26" s="2"/>
      <c r="J26" s="2"/>
    </row>
    <row r="27" spans="1:10" ht="12.75">
      <c r="A27" s="13" t="s">
        <v>131</v>
      </c>
      <c r="B27" s="14"/>
      <c r="C27" s="15"/>
      <c r="D27" s="38">
        <v>994</v>
      </c>
      <c r="E27" s="39">
        <v>3689933.66</v>
      </c>
      <c r="F27" s="39">
        <v>234321</v>
      </c>
      <c r="G27" s="39">
        <v>11141</v>
      </c>
      <c r="H27" s="40">
        <v>1858</v>
      </c>
      <c r="I27" s="2"/>
      <c r="J27" s="2"/>
    </row>
    <row r="28" spans="1:10" ht="12.75">
      <c r="A28" s="67" t="s">
        <v>26</v>
      </c>
      <c r="B28" s="7">
        <v>22</v>
      </c>
      <c r="C28" s="8" t="s">
        <v>27</v>
      </c>
      <c r="D28" s="32">
        <v>479</v>
      </c>
      <c r="E28" s="33">
        <v>1063122.25</v>
      </c>
      <c r="F28" s="33">
        <v>67249</v>
      </c>
      <c r="G28" s="33">
        <v>4034</v>
      </c>
      <c r="H28" s="34">
        <v>729</v>
      </c>
      <c r="I28" s="2"/>
      <c r="J28" s="2"/>
    </row>
    <row r="29" spans="1:10" ht="12.75">
      <c r="A29" s="68"/>
      <c r="B29" s="11">
        <v>29</v>
      </c>
      <c r="C29" s="12" t="s">
        <v>28</v>
      </c>
      <c r="D29" s="41">
        <v>555</v>
      </c>
      <c r="E29" s="42">
        <v>1929967.1</v>
      </c>
      <c r="F29" s="42">
        <v>113853</v>
      </c>
      <c r="G29" s="42">
        <v>6306</v>
      </c>
      <c r="H29" s="43">
        <v>1080</v>
      </c>
      <c r="I29" s="2"/>
      <c r="J29" s="2"/>
    </row>
    <row r="30" spans="1:10" ht="12.75">
      <c r="A30" s="68"/>
      <c r="B30" s="11">
        <v>35</v>
      </c>
      <c r="C30" s="12" t="s">
        <v>29</v>
      </c>
      <c r="D30" s="41">
        <v>956</v>
      </c>
      <c r="E30" s="42">
        <v>4898491.72</v>
      </c>
      <c r="F30" s="42">
        <v>284269</v>
      </c>
      <c r="G30" s="42">
        <v>13503</v>
      </c>
      <c r="H30" s="43">
        <v>2466</v>
      </c>
      <c r="I30" s="2"/>
      <c r="J30" s="2"/>
    </row>
    <row r="31" spans="1:10" ht="12.75">
      <c r="A31" s="69"/>
      <c r="B31" s="9">
        <v>56</v>
      </c>
      <c r="C31" s="10" t="s">
        <v>30</v>
      </c>
      <c r="D31" s="35">
        <v>511</v>
      </c>
      <c r="E31" s="36">
        <v>1202693.04</v>
      </c>
      <c r="F31" s="36">
        <v>76006</v>
      </c>
      <c r="G31" s="36">
        <v>4584</v>
      </c>
      <c r="H31" s="37">
        <v>949</v>
      </c>
      <c r="I31" s="2"/>
      <c r="J31" s="2"/>
    </row>
    <row r="32" spans="1:10" ht="12.75">
      <c r="A32" s="13" t="s">
        <v>132</v>
      </c>
      <c r="B32" s="14"/>
      <c r="C32" s="15"/>
      <c r="D32" s="38">
        <v>2501</v>
      </c>
      <c r="E32" s="39">
        <v>9094274.11</v>
      </c>
      <c r="F32" s="39">
        <v>541377</v>
      </c>
      <c r="G32" s="39">
        <v>28427</v>
      </c>
      <c r="H32" s="40">
        <v>5224</v>
      </c>
      <c r="I32" s="2"/>
      <c r="J32" s="2"/>
    </row>
    <row r="33" spans="1:10" ht="12.75">
      <c r="A33" s="67" t="s">
        <v>31</v>
      </c>
      <c r="B33" s="7">
        <v>18</v>
      </c>
      <c r="C33" s="8" t="s">
        <v>32</v>
      </c>
      <c r="D33" s="32">
        <v>199</v>
      </c>
      <c r="E33" s="33">
        <v>358100.59</v>
      </c>
      <c r="F33" s="33">
        <v>21841</v>
      </c>
      <c r="G33" s="33">
        <v>1289</v>
      </c>
      <c r="H33" s="34">
        <v>239</v>
      </c>
      <c r="I33" s="2"/>
      <c r="J33" s="2"/>
    </row>
    <row r="34" spans="1:10" ht="12.75">
      <c r="A34" s="68"/>
      <c r="B34" s="11">
        <v>28</v>
      </c>
      <c r="C34" s="12" t="s">
        <v>33</v>
      </c>
      <c r="D34" s="41">
        <v>227</v>
      </c>
      <c r="E34" s="42">
        <v>739351.29</v>
      </c>
      <c r="F34" s="42">
        <v>45289</v>
      </c>
      <c r="G34" s="42">
        <v>2625</v>
      </c>
      <c r="H34" s="43">
        <v>526</v>
      </c>
      <c r="I34" s="2"/>
      <c r="J34" s="2"/>
    </row>
    <row r="35" spans="1:10" ht="12.75">
      <c r="A35" s="68"/>
      <c r="B35" s="11">
        <v>36</v>
      </c>
      <c r="C35" s="12" t="s">
        <v>34</v>
      </c>
      <c r="D35" s="41">
        <v>173</v>
      </c>
      <c r="E35" s="42">
        <v>468071.54</v>
      </c>
      <c r="F35" s="42">
        <v>26049</v>
      </c>
      <c r="G35" s="42">
        <v>1336</v>
      </c>
      <c r="H35" s="43">
        <v>215</v>
      </c>
      <c r="I35" s="2"/>
      <c r="J35" s="2"/>
    </row>
    <row r="36" spans="1:10" ht="12.75">
      <c r="A36" s="68"/>
      <c r="B36" s="11">
        <v>37</v>
      </c>
      <c r="C36" s="12" t="s">
        <v>35</v>
      </c>
      <c r="D36" s="41">
        <v>580</v>
      </c>
      <c r="E36" s="42">
        <v>4591080.87</v>
      </c>
      <c r="F36" s="42">
        <v>189162</v>
      </c>
      <c r="G36" s="42">
        <v>9244</v>
      </c>
      <c r="H36" s="43">
        <v>1479</v>
      </c>
      <c r="I36" s="2"/>
      <c r="J36" s="2"/>
    </row>
    <row r="37" spans="1:10" ht="12.75">
      <c r="A37" s="68"/>
      <c r="B37" s="11">
        <v>41</v>
      </c>
      <c r="C37" s="12" t="s">
        <v>36</v>
      </c>
      <c r="D37" s="41">
        <v>249</v>
      </c>
      <c r="E37" s="42">
        <v>569744.83</v>
      </c>
      <c r="F37" s="42">
        <v>34212</v>
      </c>
      <c r="G37" s="42">
        <v>1935</v>
      </c>
      <c r="H37" s="43">
        <v>363</v>
      </c>
      <c r="I37" s="2"/>
      <c r="J37" s="2"/>
    </row>
    <row r="38" spans="1:10" ht="12.75">
      <c r="A38" s="69"/>
      <c r="B38" s="9">
        <v>45</v>
      </c>
      <c r="C38" s="10" t="s">
        <v>37</v>
      </c>
      <c r="D38" s="35">
        <v>427</v>
      </c>
      <c r="E38" s="36">
        <v>1872209.7</v>
      </c>
      <c r="F38" s="36">
        <v>112905</v>
      </c>
      <c r="G38" s="36">
        <v>5839</v>
      </c>
      <c r="H38" s="37">
        <v>920</v>
      </c>
      <c r="I38" s="2"/>
      <c r="J38" s="2"/>
    </row>
    <row r="39" spans="1:10" ht="12.75">
      <c r="A39" s="13" t="s">
        <v>133</v>
      </c>
      <c r="B39" s="14"/>
      <c r="C39" s="15"/>
      <c r="D39" s="38">
        <v>1855</v>
      </c>
      <c r="E39" s="39">
        <v>8598558.82</v>
      </c>
      <c r="F39" s="39">
        <v>429458</v>
      </c>
      <c r="G39" s="39">
        <v>22268</v>
      </c>
      <c r="H39" s="40">
        <v>3742</v>
      </c>
      <c r="I39" s="2"/>
      <c r="J39" s="2"/>
    </row>
    <row r="40" spans="1:10" ht="12.75">
      <c r="A40" s="67" t="s">
        <v>38</v>
      </c>
      <c r="B40" s="7">
        <v>8</v>
      </c>
      <c r="C40" s="8" t="s">
        <v>39</v>
      </c>
      <c r="D40" s="32">
        <v>122</v>
      </c>
      <c r="E40" s="33">
        <v>285285.07</v>
      </c>
      <c r="F40" s="33">
        <v>17927</v>
      </c>
      <c r="G40" s="33">
        <v>1162</v>
      </c>
      <c r="H40" s="34">
        <v>144</v>
      </c>
      <c r="I40" s="2"/>
      <c r="J40" s="2"/>
    </row>
    <row r="41" spans="1:10" ht="12.75">
      <c r="A41" s="68"/>
      <c r="B41" s="11">
        <v>10</v>
      </c>
      <c r="C41" s="12" t="s">
        <v>40</v>
      </c>
      <c r="D41" s="41">
        <v>184</v>
      </c>
      <c r="E41" s="42">
        <v>619311.24</v>
      </c>
      <c r="F41" s="42">
        <v>42856</v>
      </c>
      <c r="G41" s="42">
        <v>1727</v>
      </c>
      <c r="H41" s="43">
        <v>291</v>
      </c>
      <c r="I41" s="2"/>
      <c r="J41" s="2"/>
    </row>
    <row r="42" spans="1:10" ht="12.75">
      <c r="A42" s="68"/>
      <c r="B42" s="11">
        <v>51</v>
      </c>
      <c r="C42" s="12" t="s">
        <v>41</v>
      </c>
      <c r="D42" s="41">
        <v>362</v>
      </c>
      <c r="E42" s="42">
        <v>2141542.65</v>
      </c>
      <c r="F42" s="42">
        <v>121333</v>
      </c>
      <c r="G42" s="42">
        <v>5496</v>
      </c>
      <c r="H42" s="43">
        <v>740</v>
      </c>
      <c r="I42" s="2"/>
      <c r="J42" s="2"/>
    </row>
    <row r="43" spans="1:10" ht="12.75">
      <c r="A43" s="69"/>
      <c r="B43" s="9">
        <v>52</v>
      </c>
      <c r="C43" s="10" t="s">
        <v>42</v>
      </c>
      <c r="D43" s="35">
        <v>103</v>
      </c>
      <c r="E43" s="36">
        <v>247566.77</v>
      </c>
      <c r="F43" s="36">
        <v>13561</v>
      </c>
      <c r="G43" s="36">
        <v>755</v>
      </c>
      <c r="H43" s="37">
        <v>90</v>
      </c>
      <c r="I43" s="2"/>
      <c r="J43" s="2"/>
    </row>
    <row r="44" spans="1:10" ht="12.75">
      <c r="A44" s="13" t="s">
        <v>134</v>
      </c>
      <c r="B44" s="14"/>
      <c r="C44" s="15"/>
      <c r="D44" s="38">
        <v>771</v>
      </c>
      <c r="E44" s="39">
        <v>3293705.73</v>
      </c>
      <c r="F44" s="39">
        <v>195677</v>
      </c>
      <c r="G44" s="39">
        <v>9140</v>
      </c>
      <c r="H44" s="40">
        <v>1265</v>
      </c>
      <c r="I44" s="2"/>
      <c r="J44" s="2"/>
    </row>
    <row r="45" spans="1:10" ht="12.75">
      <c r="A45" s="13" t="s">
        <v>43</v>
      </c>
      <c r="B45" s="14">
        <v>20</v>
      </c>
      <c r="C45" s="15" t="s">
        <v>43</v>
      </c>
      <c r="D45" s="38">
        <v>99</v>
      </c>
      <c r="E45" s="39">
        <v>1143679.41</v>
      </c>
      <c r="F45" s="39">
        <v>53022</v>
      </c>
      <c r="G45" s="39">
        <v>2393</v>
      </c>
      <c r="H45" s="40">
        <v>884</v>
      </c>
      <c r="I45" s="2"/>
      <c r="J45" s="2"/>
    </row>
    <row r="46" spans="1:10" ht="12.75" customHeight="1">
      <c r="A46" s="67" t="s">
        <v>45</v>
      </c>
      <c r="B46" s="7">
        <v>25</v>
      </c>
      <c r="C46" s="8" t="s">
        <v>46</v>
      </c>
      <c r="D46" s="32">
        <v>295</v>
      </c>
      <c r="E46" s="33">
        <v>1675689.82</v>
      </c>
      <c r="F46" s="33">
        <v>92500</v>
      </c>
      <c r="G46" s="33">
        <v>4438</v>
      </c>
      <c r="H46" s="34">
        <v>538</v>
      </c>
      <c r="I46" s="2"/>
      <c r="J46" s="2"/>
    </row>
    <row r="47" spans="1:10" ht="12.75">
      <c r="A47" s="68"/>
      <c r="B47" s="11">
        <v>39</v>
      </c>
      <c r="C47" s="12" t="s">
        <v>47</v>
      </c>
      <c r="D47" s="41">
        <v>134</v>
      </c>
      <c r="E47" s="42">
        <v>329269.64</v>
      </c>
      <c r="F47" s="42">
        <v>20389</v>
      </c>
      <c r="G47" s="42">
        <v>1137</v>
      </c>
      <c r="H47" s="43">
        <v>200</v>
      </c>
      <c r="I47" s="2"/>
      <c r="J47" s="2"/>
    </row>
    <row r="48" spans="1:10" ht="12.75">
      <c r="A48" s="68"/>
      <c r="B48" s="11">
        <v>70</v>
      </c>
      <c r="C48" s="12" t="s">
        <v>48</v>
      </c>
      <c r="D48" s="41">
        <v>72</v>
      </c>
      <c r="E48" s="42">
        <v>176052.94</v>
      </c>
      <c r="F48" s="42">
        <v>9831</v>
      </c>
      <c r="G48" s="42">
        <v>445</v>
      </c>
      <c r="H48" s="43">
        <v>123</v>
      </c>
      <c r="I48" s="2"/>
      <c r="J48" s="2"/>
    </row>
    <row r="49" spans="1:10" ht="12.75">
      <c r="A49" s="69"/>
      <c r="B49" s="9">
        <v>90</v>
      </c>
      <c r="C49" s="10" t="s">
        <v>49</v>
      </c>
      <c r="D49" s="35">
        <v>48</v>
      </c>
      <c r="E49" s="36">
        <v>266739.94</v>
      </c>
      <c r="F49" s="36">
        <v>15776</v>
      </c>
      <c r="G49" s="36">
        <v>1039</v>
      </c>
      <c r="H49" s="37">
        <v>109</v>
      </c>
      <c r="I49" s="2"/>
      <c r="J49" s="2"/>
    </row>
    <row r="50" spans="1:10" ht="12.75">
      <c r="A50" s="13" t="s">
        <v>135</v>
      </c>
      <c r="B50" s="14"/>
      <c r="C50" s="15"/>
      <c r="D50" s="38">
        <v>549</v>
      </c>
      <c r="E50" s="39">
        <v>2447752.34</v>
      </c>
      <c r="F50" s="39">
        <v>138496</v>
      </c>
      <c r="G50" s="39">
        <v>7059</v>
      </c>
      <c r="H50" s="40">
        <v>970</v>
      </c>
      <c r="I50" s="2"/>
      <c r="J50" s="2"/>
    </row>
    <row r="51" spans="1:10" ht="12.75">
      <c r="A51" s="67" t="s">
        <v>52</v>
      </c>
      <c r="B51" s="7">
        <v>27</v>
      </c>
      <c r="C51" s="8" t="s">
        <v>53</v>
      </c>
      <c r="D51" s="32">
        <v>220</v>
      </c>
      <c r="E51" s="33">
        <v>997314.53</v>
      </c>
      <c r="F51" s="33">
        <v>53881</v>
      </c>
      <c r="G51" s="33">
        <v>3009</v>
      </c>
      <c r="H51" s="34">
        <v>624</v>
      </c>
      <c r="I51" s="2"/>
      <c r="J51" s="2"/>
    </row>
    <row r="52" spans="1:10" ht="12.75">
      <c r="A52" s="69"/>
      <c r="B52" s="9">
        <v>76</v>
      </c>
      <c r="C52" s="10" t="s">
        <v>54</v>
      </c>
      <c r="D52" s="35">
        <v>513</v>
      </c>
      <c r="E52" s="36">
        <v>3392075.15</v>
      </c>
      <c r="F52" s="36">
        <v>186859</v>
      </c>
      <c r="G52" s="36">
        <v>9821</v>
      </c>
      <c r="H52" s="37">
        <v>1464</v>
      </c>
      <c r="I52" s="2"/>
      <c r="J52" s="2"/>
    </row>
    <row r="53" spans="1:10" ht="12.75">
      <c r="A53" s="13" t="s">
        <v>136</v>
      </c>
      <c r="B53" s="14"/>
      <c r="C53" s="15"/>
      <c r="D53" s="38">
        <v>733</v>
      </c>
      <c r="E53" s="39">
        <v>4389389.68</v>
      </c>
      <c r="F53" s="39">
        <v>240740</v>
      </c>
      <c r="G53" s="39">
        <v>12830</v>
      </c>
      <c r="H53" s="40">
        <v>2088</v>
      </c>
      <c r="I53" s="2"/>
      <c r="J53" s="2"/>
    </row>
    <row r="54" spans="1:10" ht="12.75">
      <c r="A54" s="67" t="s">
        <v>55</v>
      </c>
      <c r="B54" s="7">
        <v>75</v>
      </c>
      <c r="C54" s="8" t="s">
        <v>56</v>
      </c>
      <c r="D54" s="32">
        <v>6211</v>
      </c>
      <c r="E54" s="33">
        <v>263180779.55999997</v>
      </c>
      <c r="F54" s="33">
        <v>9263932</v>
      </c>
      <c r="G54" s="33">
        <v>240024</v>
      </c>
      <c r="H54" s="34">
        <v>39011</v>
      </c>
      <c r="I54" s="2"/>
      <c r="J54" s="2"/>
    </row>
    <row r="55" spans="1:10" ht="12.75">
      <c r="A55" s="68"/>
      <c r="B55" s="11">
        <v>77</v>
      </c>
      <c r="C55" s="12" t="s">
        <v>57</v>
      </c>
      <c r="D55" s="41">
        <v>578</v>
      </c>
      <c r="E55" s="42">
        <v>5671749.420000001</v>
      </c>
      <c r="F55" s="42">
        <v>309193</v>
      </c>
      <c r="G55" s="42">
        <v>13479</v>
      </c>
      <c r="H55" s="43">
        <v>2752</v>
      </c>
      <c r="I55" s="2"/>
      <c r="J55" s="2"/>
    </row>
    <row r="56" spans="1:10" ht="12.75">
      <c r="A56" s="68"/>
      <c r="B56" s="11">
        <v>78</v>
      </c>
      <c r="C56" s="12" t="s">
        <v>58</v>
      </c>
      <c r="D56" s="41">
        <v>648</v>
      </c>
      <c r="E56" s="42">
        <v>7810036.77</v>
      </c>
      <c r="F56" s="42">
        <v>317462</v>
      </c>
      <c r="G56" s="42">
        <v>13080</v>
      </c>
      <c r="H56" s="43">
        <v>3478</v>
      </c>
      <c r="I56" s="2"/>
      <c r="J56" s="2"/>
    </row>
    <row r="57" spans="1:10" ht="12.75">
      <c r="A57" s="68"/>
      <c r="B57" s="11">
        <v>91</v>
      </c>
      <c r="C57" s="12" t="s">
        <v>59</v>
      </c>
      <c r="D57" s="41">
        <v>583</v>
      </c>
      <c r="E57" s="42">
        <v>5937219.21</v>
      </c>
      <c r="F57" s="42">
        <v>290218</v>
      </c>
      <c r="G57" s="42">
        <v>16998</v>
      </c>
      <c r="H57" s="43">
        <v>2876</v>
      </c>
      <c r="I57" s="2"/>
      <c r="J57" s="2"/>
    </row>
    <row r="58" spans="1:10" ht="12.75">
      <c r="A58" s="68"/>
      <c r="B58" s="11">
        <v>92</v>
      </c>
      <c r="C58" s="12" t="s">
        <v>60</v>
      </c>
      <c r="D58" s="41">
        <v>1650</v>
      </c>
      <c r="E58" s="42">
        <v>92518414.14000002</v>
      </c>
      <c r="F58" s="42">
        <v>3096380</v>
      </c>
      <c r="G58" s="42">
        <v>124573</v>
      </c>
      <c r="H58" s="43">
        <v>8578</v>
      </c>
      <c r="I58" s="2"/>
      <c r="J58" s="2"/>
    </row>
    <row r="59" spans="1:10" ht="12.75">
      <c r="A59" s="68"/>
      <c r="B59" s="11">
        <v>93</v>
      </c>
      <c r="C59" s="12" t="s">
        <v>61</v>
      </c>
      <c r="D59" s="41">
        <v>1068</v>
      </c>
      <c r="E59" s="42">
        <v>35965671.31999999</v>
      </c>
      <c r="F59" s="42">
        <v>1348115</v>
      </c>
      <c r="G59" s="42">
        <v>53679</v>
      </c>
      <c r="H59" s="43">
        <v>9684</v>
      </c>
      <c r="I59" s="2"/>
      <c r="J59" s="2"/>
    </row>
    <row r="60" spans="1:10" ht="12.75">
      <c r="A60" s="68"/>
      <c r="B60" s="11">
        <v>94</v>
      </c>
      <c r="C60" s="12" t="s">
        <v>62</v>
      </c>
      <c r="D60" s="41">
        <v>887</v>
      </c>
      <c r="E60" s="42">
        <v>10669914.720000003</v>
      </c>
      <c r="F60" s="42">
        <v>507109</v>
      </c>
      <c r="G60" s="42">
        <v>23607</v>
      </c>
      <c r="H60" s="43">
        <v>7073</v>
      </c>
      <c r="I60" s="2"/>
      <c r="J60" s="2"/>
    </row>
    <row r="61" spans="1:10" ht="12.75">
      <c r="A61" s="69"/>
      <c r="B61" s="9">
        <v>95</v>
      </c>
      <c r="C61" s="10" t="s">
        <v>63</v>
      </c>
      <c r="D61" s="35">
        <v>448</v>
      </c>
      <c r="E61" s="36">
        <v>4485995.27</v>
      </c>
      <c r="F61" s="36">
        <v>214418</v>
      </c>
      <c r="G61" s="36">
        <v>10534</v>
      </c>
      <c r="H61" s="37">
        <v>3106</v>
      </c>
      <c r="I61" s="2"/>
      <c r="J61" s="2"/>
    </row>
    <row r="62" spans="1:10" ht="12.75">
      <c r="A62" s="13" t="s">
        <v>137</v>
      </c>
      <c r="B62" s="14"/>
      <c r="C62" s="15"/>
      <c r="D62" s="38">
        <v>12073</v>
      </c>
      <c r="E62" s="39">
        <v>426239780.4099999</v>
      </c>
      <c r="F62" s="39">
        <v>15346827</v>
      </c>
      <c r="G62" s="39">
        <v>495974</v>
      </c>
      <c r="H62" s="40">
        <v>76558</v>
      </c>
      <c r="I62" s="2"/>
      <c r="J62" s="2"/>
    </row>
    <row r="63" spans="1:10" ht="12.75">
      <c r="A63" s="67" t="s">
        <v>64</v>
      </c>
      <c r="B63" s="7">
        <v>11</v>
      </c>
      <c r="C63" s="8" t="s">
        <v>65</v>
      </c>
      <c r="D63" s="32">
        <v>371</v>
      </c>
      <c r="E63" s="33">
        <v>843681.22</v>
      </c>
      <c r="F63" s="33">
        <v>56405</v>
      </c>
      <c r="G63" s="33">
        <v>3104</v>
      </c>
      <c r="H63" s="34">
        <v>597</v>
      </c>
      <c r="I63" s="2"/>
      <c r="J63" s="2"/>
    </row>
    <row r="64" spans="1:10" ht="12.75">
      <c r="A64" s="68"/>
      <c r="B64" s="11">
        <v>30</v>
      </c>
      <c r="C64" s="12" t="s">
        <v>66</v>
      </c>
      <c r="D64" s="41">
        <v>689</v>
      </c>
      <c r="E64" s="42">
        <v>1783337.74</v>
      </c>
      <c r="F64" s="42">
        <v>120645</v>
      </c>
      <c r="G64" s="42">
        <v>6998</v>
      </c>
      <c r="H64" s="43">
        <v>1514</v>
      </c>
      <c r="I64" s="2"/>
      <c r="J64" s="2"/>
    </row>
    <row r="65" spans="1:10" ht="12.75">
      <c r="A65" s="68"/>
      <c r="B65" s="11">
        <v>34</v>
      </c>
      <c r="C65" s="12" t="s">
        <v>67</v>
      </c>
      <c r="D65" s="41">
        <v>1326</v>
      </c>
      <c r="E65" s="42">
        <v>5361483.76</v>
      </c>
      <c r="F65" s="42">
        <v>338405</v>
      </c>
      <c r="G65" s="42">
        <v>17185</v>
      </c>
      <c r="H65" s="43">
        <v>3570</v>
      </c>
      <c r="I65" s="2"/>
      <c r="J65" s="2"/>
    </row>
    <row r="66" spans="1:10" ht="12.75">
      <c r="A66" s="68"/>
      <c r="B66" s="11">
        <v>48</v>
      </c>
      <c r="C66" s="12" t="s">
        <v>68</v>
      </c>
      <c r="D66" s="41">
        <v>78</v>
      </c>
      <c r="E66" s="42">
        <v>158932.81</v>
      </c>
      <c r="F66" s="42">
        <v>10057</v>
      </c>
      <c r="G66" s="42">
        <v>401</v>
      </c>
      <c r="H66" s="43">
        <v>65</v>
      </c>
      <c r="I66" s="2"/>
      <c r="J66" s="2"/>
    </row>
    <row r="67" spans="1:10" ht="12.75">
      <c r="A67" s="69"/>
      <c r="B67" s="9">
        <v>66</v>
      </c>
      <c r="C67" s="10" t="s">
        <v>69</v>
      </c>
      <c r="D67" s="35">
        <v>434</v>
      </c>
      <c r="E67" s="36">
        <v>1243834.8</v>
      </c>
      <c r="F67" s="36">
        <v>78944</v>
      </c>
      <c r="G67" s="36">
        <v>5070</v>
      </c>
      <c r="H67" s="37">
        <v>882</v>
      </c>
      <c r="I67" s="2"/>
      <c r="J67" s="2"/>
    </row>
    <row r="68" spans="1:10" ht="12.75">
      <c r="A68" s="13" t="s">
        <v>138</v>
      </c>
      <c r="B68" s="14"/>
      <c r="C68" s="15"/>
      <c r="D68" s="38">
        <v>2898</v>
      </c>
      <c r="E68" s="39">
        <v>9391270.33</v>
      </c>
      <c r="F68" s="39">
        <v>604456</v>
      </c>
      <c r="G68" s="39">
        <v>32758</v>
      </c>
      <c r="H68" s="40">
        <v>6628</v>
      </c>
      <c r="I68" s="2"/>
      <c r="J68" s="2"/>
    </row>
    <row r="69" spans="1:10" ht="12.75">
      <c r="A69" s="67" t="s">
        <v>70</v>
      </c>
      <c r="B69" s="7">
        <v>19</v>
      </c>
      <c r="C69" s="8" t="s">
        <v>71</v>
      </c>
      <c r="D69" s="32">
        <v>174</v>
      </c>
      <c r="E69" s="33">
        <v>510752.71</v>
      </c>
      <c r="F69" s="33">
        <v>34336</v>
      </c>
      <c r="G69" s="33">
        <v>1901</v>
      </c>
      <c r="H69" s="34">
        <v>231</v>
      </c>
      <c r="I69" s="2"/>
      <c r="J69" s="2"/>
    </row>
    <row r="70" spans="1:10" ht="12.75">
      <c r="A70" s="68"/>
      <c r="B70" s="11">
        <v>23</v>
      </c>
      <c r="C70" s="12" t="s">
        <v>72</v>
      </c>
      <c r="D70" s="41">
        <v>80</v>
      </c>
      <c r="E70" s="42">
        <v>141520.52</v>
      </c>
      <c r="F70" s="42">
        <v>9665</v>
      </c>
      <c r="G70" s="42">
        <v>610</v>
      </c>
      <c r="H70" s="43">
        <v>135</v>
      </c>
      <c r="I70" s="2"/>
      <c r="J70" s="2"/>
    </row>
    <row r="71" spans="1:10" ht="12.75">
      <c r="A71" s="69"/>
      <c r="B71" s="9">
        <v>87</v>
      </c>
      <c r="C71" s="10" t="s">
        <v>73</v>
      </c>
      <c r="D71" s="35">
        <v>251</v>
      </c>
      <c r="E71" s="36">
        <v>1586259.84</v>
      </c>
      <c r="F71" s="36">
        <v>96740</v>
      </c>
      <c r="G71" s="36">
        <v>3517</v>
      </c>
      <c r="H71" s="37">
        <v>543</v>
      </c>
      <c r="I71" s="2"/>
      <c r="J71" s="2"/>
    </row>
    <row r="72" spans="1:10" ht="12.75">
      <c r="A72" s="13" t="s">
        <v>139</v>
      </c>
      <c r="B72" s="14"/>
      <c r="C72" s="15"/>
      <c r="D72" s="38">
        <v>505</v>
      </c>
      <c r="E72" s="39">
        <v>2238533.07</v>
      </c>
      <c r="F72" s="39">
        <v>140741</v>
      </c>
      <c r="G72" s="39">
        <v>6028</v>
      </c>
      <c r="H72" s="40">
        <v>909</v>
      </c>
      <c r="I72" s="2"/>
      <c r="J72" s="2"/>
    </row>
    <row r="73" spans="1:10" ht="12.75">
      <c r="A73" s="67" t="s">
        <v>74</v>
      </c>
      <c r="B73" s="7">
        <v>54</v>
      </c>
      <c r="C73" s="8" t="s">
        <v>75</v>
      </c>
      <c r="D73" s="32">
        <v>410</v>
      </c>
      <c r="E73" s="33">
        <v>2188484.83</v>
      </c>
      <c r="F73" s="33">
        <v>122398</v>
      </c>
      <c r="G73" s="33">
        <v>6380</v>
      </c>
      <c r="H73" s="34">
        <v>953</v>
      </c>
      <c r="I73" s="2"/>
      <c r="J73" s="2"/>
    </row>
    <row r="74" spans="1:10" ht="12.75">
      <c r="A74" s="68"/>
      <c r="B74" s="11">
        <v>55</v>
      </c>
      <c r="C74" s="12" t="s">
        <v>76</v>
      </c>
      <c r="D74" s="41">
        <v>89</v>
      </c>
      <c r="E74" s="42">
        <v>165592.43</v>
      </c>
      <c r="F74" s="42">
        <v>12093</v>
      </c>
      <c r="G74" s="42">
        <v>723</v>
      </c>
      <c r="H74" s="43">
        <v>108</v>
      </c>
      <c r="I74" s="2"/>
      <c r="J74" s="2"/>
    </row>
    <row r="75" spans="1:10" ht="12.75">
      <c r="A75" s="68"/>
      <c r="B75" s="11">
        <v>57</v>
      </c>
      <c r="C75" s="12" t="s">
        <v>77</v>
      </c>
      <c r="D75" s="41">
        <v>441</v>
      </c>
      <c r="E75" s="42">
        <v>1827223.13</v>
      </c>
      <c r="F75" s="42">
        <v>106004</v>
      </c>
      <c r="G75" s="42">
        <v>5450</v>
      </c>
      <c r="H75" s="43">
        <v>860</v>
      </c>
      <c r="I75" s="2"/>
      <c r="J75" s="2"/>
    </row>
    <row r="76" spans="1:10" ht="12.75">
      <c r="A76" s="69"/>
      <c r="B76" s="9">
        <v>88</v>
      </c>
      <c r="C76" s="10" t="s">
        <v>78</v>
      </c>
      <c r="D76" s="35">
        <v>142</v>
      </c>
      <c r="E76" s="36">
        <v>350287.65</v>
      </c>
      <c r="F76" s="36">
        <v>20876</v>
      </c>
      <c r="G76" s="36">
        <v>1381</v>
      </c>
      <c r="H76" s="37">
        <v>202</v>
      </c>
      <c r="I76" s="2"/>
      <c r="J76" s="2"/>
    </row>
    <row r="77" spans="1:10" ht="12.75">
      <c r="A77" s="13" t="s">
        <v>140</v>
      </c>
      <c r="B77" s="14"/>
      <c r="C77" s="15"/>
      <c r="D77" s="38">
        <v>1082</v>
      </c>
      <c r="E77" s="39">
        <v>4531588.04</v>
      </c>
      <c r="F77" s="39">
        <v>261371</v>
      </c>
      <c r="G77" s="39">
        <v>13934</v>
      </c>
      <c r="H77" s="40">
        <v>2123</v>
      </c>
      <c r="I77" s="2"/>
      <c r="J77" s="2"/>
    </row>
    <row r="78" spans="1:10" ht="12.75">
      <c r="A78" s="67" t="s">
        <v>80</v>
      </c>
      <c r="B78" s="7">
        <v>9</v>
      </c>
      <c r="C78" s="8" t="s">
        <v>81</v>
      </c>
      <c r="D78" s="32">
        <v>155</v>
      </c>
      <c r="E78" s="33">
        <v>268283.92</v>
      </c>
      <c r="F78" s="33">
        <v>22403</v>
      </c>
      <c r="G78" s="33">
        <v>1342</v>
      </c>
      <c r="H78" s="34">
        <v>252</v>
      </c>
      <c r="I78" s="2"/>
      <c r="J78" s="2"/>
    </row>
    <row r="79" spans="1:10" ht="12.75">
      <c r="A79" s="68"/>
      <c r="B79" s="11">
        <v>12</v>
      </c>
      <c r="C79" s="12" t="s">
        <v>82</v>
      </c>
      <c r="D79" s="41">
        <v>283</v>
      </c>
      <c r="E79" s="42">
        <v>357292.03</v>
      </c>
      <c r="F79" s="42">
        <v>27630</v>
      </c>
      <c r="G79" s="42">
        <v>1705</v>
      </c>
      <c r="H79" s="43">
        <v>329</v>
      </c>
      <c r="I79" s="2"/>
      <c r="J79" s="2"/>
    </row>
    <row r="80" spans="1:10" ht="12.75">
      <c r="A80" s="68"/>
      <c r="B80" s="11">
        <v>31</v>
      </c>
      <c r="C80" s="12" t="s">
        <v>83</v>
      </c>
      <c r="D80" s="41">
        <v>1568</v>
      </c>
      <c r="E80" s="42">
        <v>9321151.26</v>
      </c>
      <c r="F80" s="42">
        <v>561404</v>
      </c>
      <c r="G80" s="42">
        <v>25175</v>
      </c>
      <c r="H80" s="43">
        <v>4205</v>
      </c>
      <c r="I80" s="2"/>
      <c r="J80" s="2"/>
    </row>
    <row r="81" spans="1:10" ht="12.75">
      <c r="A81" s="68"/>
      <c r="B81" s="11">
        <v>32</v>
      </c>
      <c r="C81" s="12" t="s">
        <v>84</v>
      </c>
      <c r="D81" s="41">
        <v>179</v>
      </c>
      <c r="E81" s="42">
        <v>565263.8</v>
      </c>
      <c r="F81" s="42">
        <v>32276</v>
      </c>
      <c r="G81" s="42">
        <v>1446</v>
      </c>
      <c r="H81" s="43">
        <v>270</v>
      </c>
      <c r="I81" s="2"/>
      <c r="J81" s="2"/>
    </row>
    <row r="82" spans="1:10" ht="12.75">
      <c r="A82" s="68"/>
      <c r="B82" s="11">
        <v>46</v>
      </c>
      <c r="C82" s="12" t="s">
        <v>85</v>
      </c>
      <c r="D82" s="41">
        <v>207</v>
      </c>
      <c r="E82" s="42">
        <v>830802.66</v>
      </c>
      <c r="F82" s="42">
        <v>52581</v>
      </c>
      <c r="G82" s="42">
        <v>2776</v>
      </c>
      <c r="H82" s="43">
        <v>293</v>
      </c>
      <c r="I82" s="2"/>
      <c r="J82" s="2"/>
    </row>
    <row r="83" spans="1:10" ht="12.75">
      <c r="A83" s="68"/>
      <c r="B83" s="11">
        <v>65</v>
      </c>
      <c r="C83" s="12" t="s">
        <v>86</v>
      </c>
      <c r="D83" s="41">
        <v>159</v>
      </c>
      <c r="E83" s="42">
        <v>558671.44</v>
      </c>
      <c r="F83" s="42">
        <v>39705</v>
      </c>
      <c r="G83" s="42">
        <v>1996</v>
      </c>
      <c r="H83" s="43">
        <v>291</v>
      </c>
      <c r="I83" s="2"/>
      <c r="J83" s="2"/>
    </row>
    <row r="84" spans="1:10" ht="12.75">
      <c r="A84" s="68"/>
      <c r="B84" s="11">
        <v>81</v>
      </c>
      <c r="C84" s="12" t="s">
        <v>87</v>
      </c>
      <c r="D84" s="41">
        <v>418</v>
      </c>
      <c r="E84" s="42">
        <v>861080.13</v>
      </c>
      <c r="F84" s="42">
        <v>59789</v>
      </c>
      <c r="G84" s="42">
        <v>3742</v>
      </c>
      <c r="H84" s="43">
        <v>710</v>
      </c>
      <c r="I84" s="2"/>
      <c r="J84" s="2"/>
    </row>
    <row r="85" spans="1:10" ht="12.75">
      <c r="A85" s="69"/>
      <c r="B85" s="9">
        <v>82</v>
      </c>
      <c r="C85" s="10" t="s">
        <v>88</v>
      </c>
      <c r="D85" s="35">
        <v>237</v>
      </c>
      <c r="E85" s="36">
        <v>333531.49</v>
      </c>
      <c r="F85" s="36">
        <v>22967</v>
      </c>
      <c r="G85" s="36">
        <v>1374</v>
      </c>
      <c r="H85" s="37">
        <v>286</v>
      </c>
      <c r="I85" s="2"/>
      <c r="J85" s="2"/>
    </row>
    <row r="86" spans="1:10" ht="12.75">
      <c r="A86" s="13" t="s">
        <v>141</v>
      </c>
      <c r="B86" s="14"/>
      <c r="C86" s="15"/>
      <c r="D86" s="38">
        <v>3206</v>
      </c>
      <c r="E86" s="39">
        <v>13096076.729999999</v>
      </c>
      <c r="F86" s="39">
        <v>818755</v>
      </c>
      <c r="G86" s="39">
        <v>39556</v>
      </c>
      <c r="H86" s="40">
        <v>6636</v>
      </c>
      <c r="I86" s="2"/>
      <c r="J86" s="2"/>
    </row>
    <row r="87" spans="1:10" ht="12.75">
      <c r="A87" s="67" t="s">
        <v>89</v>
      </c>
      <c r="B87" s="7">
        <v>59</v>
      </c>
      <c r="C87" s="8" t="s">
        <v>90</v>
      </c>
      <c r="D87" s="32">
        <v>931</v>
      </c>
      <c r="E87" s="33">
        <v>9496365.89</v>
      </c>
      <c r="F87" s="33">
        <v>524041</v>
      </c>
      <c r="G87" s="33">
        <v>26743</v>
      </c>
      <c r="H87" s="34">
        <v>3800</v>
      </c>
      <c r="I87" s="2"/>
      <c r="J87" s="2"/>
    </row>
    <row r="88" spans="1:10" ht="12.75">
      <c r="A88" s="69"/>
      <c r="B88" s="9">
        <v>62</v>
      </c>
      <c r="C88" s="10" t="s">
        <v>91</v>
      </c>
      <c r="D88" s="35">
        <v>353</v>
      </c>
      <c r="E88" s="36">
        <v>1758877.41</v>
      </c>
      <c r="F88" s="36">
        <v>95285</v>
      </c>
      <c r="G88" s="36">
        <v>4821</v>
      </c>
      <c r="H88" s="37">
        <v>866</v>
      </c>
      <c r="I88" s="2"/>
      <c r="J88" s="2"/>
    </row>
    <row r="89" spans="1:10" ht="12.75">
      <c r="A89" s="13" t="s">
        <v>142</v>
      </c>
      <c r="B89" s="14"/>
      <c r="C89" s="15"/>
      <c r="D89" s="38">
        <v>1284</v>
      </c>
      <c r="E89" s="39">
        <v>11255243.3</v>
      </c>
      <c r="F89" s="39">
        <v>619326</v>
      </c>
      <c r="G89" s="39">
        <v>31564</v>
      </c>
      <c r="H89" s="40">
        <v>4666</v>
      </c>
      <c r="I89" s="2"/>
      <c r="J89" s="2"/>
    </row>
    <row r="90" spans="1:10" ht="12.75">
      <c r="A90" s="67" t="s">
        <v>92</v>
      </c>
      <c r="B90" s="7">
        <v>44</v>
      </c>
      <c r="C90" s="8" t="s">
        <v>93</v>
      </c>
      <c r="D90" s="32">
        <v>1203</v>
      </c>
      <c r="E90" s="33">
        <v>5937529.66</v>
      </c>
      <c r="F90" s="33">
        <v>342312</v>
      </c>
      <c r="G90" s="33">
        <v>19378</v>
      </c>
      <c r="H90" s="34">
        <v>2997</v>
      </c>
      <c r="I90" s="2"/>
      <c r="J90" s="2"/>
    </row>
    <row r="91" spans="1:10" ht="12.75">
      <c r="A91" s="68"/>
      <c r="B91" s="11">
        <v>49</v>
      </c>
      <c r="C91" s="12" t="s">
        <v>94</v>
      </c>
      <c r="D91" s="41">
        <v>723</v>
      </c>
      <c r="E91" s="42">
        <v>2360161.04</v>
      </c>
      <c r="F91" s="42">
        <v>139928</v>
      </c>
      <c r="G91" s="42">
        <v>8069</v>
      </c>
      <c r="H91" s="43">
        <v>1165</v>
      </c>
      <c r="I91" s="2"/>
      <c r="J91" s="2"/>
    </row>
    <row r="92" spans="1:10" ht="12.75">
      <c r="A92" s="68"/>
      <c r="B92" s="11">
        <v>53</v>
      </c>
      <c r="C92" s="12" t="s">
        <v>95</v>
      </c>
      <c r="D92" s="41">
        <v>210</v>
      </c>
      <c r="E92" s="42">
        <v>571711</v>
      </c>
      <c r="F92" s="42">
        <v>32863</v>
      </c>
      <c r="G92" s="42">
        <v>2011</v>
      </c>
      <c r="H92" s="43">
        <v>255</v>
      </c>
      <c r="I92" s="2"/>
      <c r="J92" s="2"/>
    </row>
    <row r="93" spans="1:10" ht="12.75">
      <c r="A93" s="68"/>
      <c r="B93" s="11">
        <v>72</v>
      </c>
      <c r="C93" s="12" t="s">
        <v>96</v>
      </c>
      <c r="D93" s="41">
        <v>501</v>
      </c>
      <c r="E93" s="42">
        <v>1458833.65</v>
      </c>
      <c r="F93" s="42">
        <v>87689</v>
      </c>
      <c r="G93" s="42">
        <v>5342</v>
      </c>
      <c r="H93" s="43">
        <v>769</v>
      </c>
      <c r="I93" s="2"/>
      <c r="J93" s="2"/>
    </row>
    <row r="94" spans="1:10" ht="12.75">
      <c r="A94" s="69"/>
      <c r="B94" s="9">
        <v>85</v>
      </c>
      <c r="C94" s="10" t="s">
        <v>97</v>
      </c>
      <c r="D94" s="35">
        <v>542</v>
      </c>
      <c r="E94" s="36">
        <v>5847580.710000001</v>
      </c>
      <c r="F94" s="36">
        <v>254189</v>
      </c>
      <c r="G94" s="36">
        <v>16796</v>
      </c>
      <c r="H94" s="37">
        <v>783</v>
      </c>
      <c r="I94" s="2"/>
      <c r="J94" s="2"/>
    </row>
    <row r="95" spans="1:10" ht="12.75">
      <c r="A95" s="13" t="s">
        <v>143</v>
      </c>
      <c r="B95" s="14"/>
      <c r="C95" s="15"/>
      <c r="D95" s="38">
        <v>3179</v>
      </c>
      <c r="E95" s="39">
        <v>16175816.06</v>
      </c>
      <c r="F95" s="39">
        <v>856981</v>
      </c>
      <c r="G95" s="39">
        <v>51596</v>
      </c>
      <c r="H95" s="40">
        <v>5969</v>
      </c>
      <c r="I95" s="2"/>
      <c r="J95" s="2"/>
    </row>
    <row r="96" spans="1:10" ht="12.75">
      <c r="A96" s="67" t="s">
        <v>98</v>
      </c>
      <c r="B96" s="7">
        <v>2</v>
      </c>
      <c r="C96" s="8" t="s">
        <v>99</v>
      </c>
      <c r="D96" s="32">
        <v>184</v>
      </c>
      <c r="E96" s="33">
        <v>1037514.23</v>
      </c>
      <c r="F96" s="33">
        <v>52432</v>
      </c>
      <c r="G96" s="33">
        <v>2972</v>
      </c>
      <c r="H96" s="34">
        <v>360</v>
      </c>
      <c r="I96" s="2"/>
      <c r="J96" s="2"/>
    </row>
    <row r="97" spans="1:10" ht="12.75">
      <c r="A97" s="68"/>
      <c r="B97" s="11">
        <v>60</v>
      </c>
      <c r="C97" s="12" t="s">
        <v>100</v>
      </c>
      <c r="D97" s="41">
        <v>280</v>
      </c>
      <c r="E97" s="42">
        <v>1363438.38</v>
      </c>
      <c r="F97" s="42">
        <v>81288</v>
      </c>
      <c r="G97" s="42">
        <v>4022</v>
      </c>
      <c r="H97" s="43">
        <v>1027</v>
      </c>
      <c r="I97" s="2"/>
      <c r="J97" s="2"/>
    </row>
    <row r="98" spans="1:10" ht="12.75">
      <c r="A98" s="69"/>
      <c r="B98" s="9">
        <v>80</v>
      </c>
      <c r="C98" s="10" t="s">
        <v>101</v>
      </c>
      <c r="D98" s="35">
        <v>266</v>
      </c>
      <c r="E98" s="36">
        <v>1781780.05</v>
      </c>
      <c r="F98" s="36">
        <v>100482</v>
      </c>
      <c r="G98" s="36">
        <v>4651</v>
      </c>
      <c r="H98" s="37">
        <v>641</v>
      </c>
      <c r="I98" s="2"/>
      <c r="J98" s="2"/>
    </row>
    <row r="99" spans="1:10" ht="12.75">
      <c r="A99" s="13" t="s">
        <v>144</v>
      </c>
      <c r="B99" s="14"/>
      <c r="C99" s="15"/>
      <c r="D99" s="38">
        <v>730</v>
      </c>
      <c r="E99" s="39">
        <v>4182732.66</v>
      </c>
      <c r="F99" s="39">
        <v>234202</v>
      </c>
      <c r="G99" s="39">
        <v>11645</v>
      </c>
      <c r="H99" s="40">
        <v>2028</v>
      </c>
      <c r="I99" s="2"/>
      <c r="J99" s="2"/>
    </row>
    <row r="100" spans="1:10" ht="12.75">
      <c r="A100" s="67" t="s">
        <v>102</v>
      </c>
      <c r="B100" s="7">
        <v>16</v>
      </c>
      <c r="C100" s="8" t="s">
        <v>103</v>
      </c>
      <c r="D100" s="32">
        <v>220</v>
      </c>
      <c r="E100" s="33">
        <v>2565336.8</v>
      </c>
      <c r="F100" s="33">
        <v>151213</v>
      </c>
      <c r="G100" s="33">
        <v>2489</v>
      </c>
      <c r="H100" s="34">
        <v>733</v>
      </c>
      <c r="I100" s="2"/>
      <c r="J100" s="2"/>
    </row>
    <row r="101" spans="1:10" ht="12.75">
      <c r="A101" s="68"/>
      <c r="B101" s="11">
        <v>17</v>
      </c>
      <c r="C101" s="12" t="s">
        <v>104</v>
      </c>
      <c r="D101" s="41">
        <v>443</v>
      </c>
      <c r="E101" s="42">
        <v>1715360.88</v>
      </c>
      <c r="F101" s="42">
        <v>96171</v>
      </c>
      <c r="G101" s="42">
        <v>5493</v>
      </c>
      <c r="H101" s="43">
        <v>875</v>
      </c>
      <c r="I101" s="2"/>
      <c r="J101" s="2"/>
    </row>
    <row r="102" spans="1:10" ht="12.75">
      <c r="A102" s="68"/>
      <c r="B102" s="11">
        <v>79</v>
      </c>
      <c r="C102" s="12" t="s">
        <v>105</v>
      </c>
      <c r="D102" s="41">
        <v>324</v>
      </c>
      <c r="E102" s="42">
        <v>1041573.23</v>
      </c>
      <c r="F102" s="42">
        <v>64449</v>
      </c>
      <c r="G102" s="42">
        <v>3787</v>
      </c>
      <c r="H102" s="43">
        <v>414</v>
      </c>
      <c r="I102" s="2"/>
      <c r="J102" s="2"/>
    </row>
    <row r="103" spans="1:10" ht="12.75">
      <c r="A103" s="69"/>
      <c r="B103" s="9">
        <v>86</v>
      </c>
      <c r="C103" s="10" t="s">
        <v>106</v>
      </c>
      <c r="D103" s="35">
        <v>346</v>
      </c>
      <c r="E103" s="36">
        <v>1541629.35</v>
      </c>
      <c r="F103" s="36">
        <v>85353</v>
      </c>
      <c r="G103" s="36">
        <v>4507</v>
      </c>
      <c r="H103" s="37">
        <v>746</v>
      </c>
      <c r="I103" s="2"/>
      <c r="J103" s="2"/>
    </row>
    <row r="104" spans="1:10" ht="12.75">
      <c r="A104" s="13" t="s">
        <v>145</v>
      </c>
      <c r="B104" s="14"/>
      <c r="C104" s="15"/>
      <c r="D104" s="38">
        <v>1333</v>
      </c>
      <c r="E104" s="39">
        <v>6863900.26</v>
      </c>
      <c r="F104" s="39">
        <v>397186</v>
      </c>
      <c r="G104" s="39">
        <v>16276</v>
      </c>
      <c r="H104" s="40">
        <v>2768</v>
      </c>
      <c r="I104" s="2"/>
      <c r="J104" s="2"/>
    </row>
    <row r="105" spans="1:10" ht="12.75" customHeight="1">
      <c r="A105" s="65" t="s">
        <v>107</v>
      </c>
      <c r="B105" s="7">
        <v>4</v>
      </c>
      <c r="C105" s="8" t="s">
        <v>108</v>
      </c>
      <c r="D105" s="32">
        <v>156</v>
      </c>
      <c r="E105" s="33">
        <v>215950.99</v>
      </c>
      <c r="F105" s="33">
        <v>15735</v>
      </c>
      <c r="G105" s="33">
        <v>872</v>
      </c>
      <c r="H105" s="34">
        <v>263</v>
      </c>
      <c r="I105" s="2"/>
      <c r="J105" s="2"/>
    </row>
    <row r="106" spans="1:10" ht="12.75">
      <c r="A106" s="66"/>
      <c r="B106" s="11">
        <v>5</v>
      </c>
      <c r="C106" s="12" t="s">
        <v>109</v>
      </c>
      <c r="D106" s="41">
        <v>143</v>
      </c>
      <c r="E106" s="42">
        <v>386453.32</v>
      </c>
      <c r="F106" s="42">
        <v>25846</v>
      </c>
      <c r="G106" s="42">
        <v>1443</v>
      </c>
      <c r="H106" s="43">
        <v>197</v>
      </c>
      <c r="I106" s="2"/>
      <c r="J106" s="2"/>
    </row>
    <row r="107" spans="1:10" ht="12.75">
      <c r="A107" s="66"/>
      <c r="B107" s="11">
        <v>6</v>
      </c>
      <c r="C107" s="12" t="s">
        <v>110</v>
      </c>
      <c r="D107" s="41">
        <v>704</v>
      </c>
      <c r="E107" s="42">
        <v>4308454.07</v>
      </c>
      <c r="F107" s="42">
        <v>231714</v>
      </c>
      <c r="G107" s="42">
        <v>12128</v>
      </c>
      <c r="H107" s="43">
        <v>2278</v>
      </c>
      <c r="I107" s="2"/>
      <c r="J107" s="2"/>
    </row>
    <row r="108" spans="1:10" ht="12.75">
      <c r="A108" s="66"/>
      <c r="B108" s="11">
        <v>13</v>
      </c>
      <c r="C108" s="12" t="s">
        <v>111</v>
      </c>
      <c r="D108" s="41">
        <v>1603</v>
      </c>
      <c r="E108" s="42">
        <v>11592782.88</v>
      </c>
      <c r="F108" s="42">
        <v>630105</v>
      </c>
      <c r="G108" s="42">
        <v>29047</v>
      </c>
      <c r="H108" s="43">
        <v>5336</v>
      </c>
      <c r="I108" s="2"/>
      <c r="J108" s="2"/>
    </row>
    <row r="109" spans="1:10" ht="12.75">
      <c r="A109" s="66"/>
      <c r="B109" s="11">
        <v>83</v>
      </c>
      <c r="C109" s="12" t="s">
        <v>112</v>
      </c>
      <c r="D109" s="41">
        <v>567</v>
      </c>
      <c r="E109" s="42">
        <v>2146554.61</v>
      </c>
      <c r="F109" s="42">
        <v>137695</v>
      </c>
      <c r="G109" s="42">
        <v>6725</v>
      </c>
      <c r="H109" s="43">
        <v>1561</v>
      </c>
      <c r="I109" s="2"/>
      <c r="J109" s="2"/>
    </row>
    <row r="110" spans="1:10" ht="12.75">
      <c r="A110" s="66"/>
      <c r="B110" s="26">
        <v>84</v>
      </c>
      <c r="C110" s="31" t="s">
        <v>113</v>
      </c>
      <c r="D110" s="44">
        <v>582</v>
      </c>
      <c r="E110" s="45">
        <v>2261490.79</v>
      </c>
      <c r="F110" s="45">
        <v>137483</v>
      </c>
      <c r="G110" s="45">
        <v>6008</v>
      </c>
      <c r="H110" s="46">
        <v>1247</v>
      </c>
      <c r="I110" s="2"/>
      <c r="J110" s="2"/>
    </row>
    <row r="111" spans="1:10" ht="12.75">
      <c r="A111" s="13" t="s">
        <v>153</v>
      </c>
      <c r="B111" s="14"/>
      <c r="C111" s="15"/>
      <c r="D111" s="38">
        <v>3755</v>
      </c>
      <c r="E111" s="39">
        <v>20911686.66</v>
      </c>
      <c r="F111" s="39">
        <v>1178578</v>
      </c>
      <c r="G111" s="39">
        <v>56223</v>
      </c>
      <c r="H111" s="40">
        <v>10882</v>
      </c>
      <c r="I111" s="2"/>
      <c r="J111" s="2"/>
    </row>
    <row r="112" spans="1:10" ht="12.75">
      <c r="A112" s="13" t="s">
        <v>154</v>
      </c>
      <c r="B112" s="14"/>
      <c r="C112" s="15"/>
      <c r="D112" s="38">
        <v>3759</v>
      </c>
      <c r="E112" s="39">
        <v>20988997.51</v>
      </c>
      <c r="F112" s="39">
        <v>1181661</v>
      </c>
      <c r="G112" s="39">
        <v>56328</v>
      </c>
      <c r="H112" s="40">
        <v>10894</v>
      </c>
      <c r="I112" s="2"/>
      <c r="J112" s="2"/>
    </row>
    <row r="113" spans="1:10" ht="12.75">
      <c r="A113" s="67" t="s">
        <v>114</v>
      </c>
      <c r="B113" s="7">
        <v>1</v>
      </c>
      <c r="C113" s="8" t="s">
        <v>115</v>
      </c>
      <c r="D113" s="32">
        <v>295</v>
      </c>
      <c r="E113" s="33">
        <v>750971.24</v>
      </c>
      <c r="F113" s="33">
        <v>45661</v>
      </c>
      <c r="G113" s="33">
        <v>2501</v>
      </c>
      <c r="H113" s="34">
        <v>502</v>
      </c>
      <c r="I113" s="2"/>
      <c r="J113" s="2"/>
    </row>
    <row r="114" spans="1:10" ht="12.75">
      <c r="A114" s="68"/>
      <c r="B114" s="11">
        <v>7</v>
      </c>
      <c r="C114" s="12" t="s">
        <v>116</v>
      </c>
      <c r="D114" s="41">
        <v>295</v>
      </c>
      <c r="E114" s="42">
        <v>619458.89</v>
      </c>
      <c r="F114" s="42">
        <v>41871</v>
      </c>
      <c r="G114" s="42">
        <v>2235</v>
      </c>
      <c r="H114" s="43">
        <v>480</v>
      </c>
      <c r="I114" s="2"/>
      <c r="J114" s="2"/>
    </row>
    <row r="115" spans="1:10" ht="12.75">
      <c r="A115" s="68"/>
      <c r="B115" s="11">
        <v>26</v>
      </c>
      <c r="C115" s="12" t="s">
        <v>117</v>
      </c>
      <c r="D115" s="41">
        <v>472</v>
      </c>
      <c r="E115" s="42">
        <v>4261467.01</v>
      </c>
      <c r="F115" s="42">
        <v>255269</v>
      </c>
      <c r="G115" s="42">
        <v>6801</v>
      </c>
      <c r="H115" s="43">
        <v>1067</v>
      </c>
      <c r="I115" s="2"/>
      <c r="J115" s="2"/>
    </row>
    <row r="116" spans="1:10" ht="12.75">
      <c r="A116" s="68"/>
      <c r="B116" s="11">
        <v>38</v>
      </c>
      <c r="C116" s="12" t="s">
        <v>118</v>
      </c>
      <c r="D116" s="41">
        <v>804</v>
      </c>
      <c r="E116" s="42">
        <v>4483941.5</v>
      </c>
      <c r="F116" s="42">
        <v>269073</v>
      </c>
      <c r="G116" s="42">
        <v>14730</v>
      </c>
      <c r="H116" s="43">
        <v>1830</v>
      </c>
      <c r="I116" s="2"/>
      <c r="J116" s="2"/>
    </row>
    <row r="117" spans="1:10" ht="12.75">
      <c r="A117" s="68"/>
      <c r="B117" s="11">
        <v>42</v>
      </c>
      <c r="C117" s="12" t="s">
        <v>119</v>
      </c>
      <c r="D117" s="41">
        <v>546</v>
      </c>
      <c r="E117" s="42">
        <v>2566445.92</v>
      </c>
      <c r="F117" s="42">
        <v>170189</v>
      </c>
      <c r="G117" s="42">
        <v>8274</v>
      </c>
      <c r="H117" s="43">
        <v>1020</v>
      </c>
      <c r="I117" s="2"/>
      <c r="J117" s="2"/>
    </row>
    <row r="118" spans="1:10" ht="12.75">
      <c r="A118" s="68"/>
      <c r="B118" s="11">
        <v>69</v>
      </c>
      <c r="C118" s="12" t="s">
        <v>120</v>
      </c>
      <c r="D118" s="41">
        <v>1646</v>
      </c>
      <c r="E118" s="42">
        <v>14280362.94</v>
      </c>
      <c r="F118" s="42">
        <v>766575</v>
      </c>
      <c r="G118" s="42">
        <v>37047</v>
      </c>
      <c r="H118" s="43">
        <v>5876</v>
      </c>
      <c r="I118" s="2"/>
      <c r="J118" s="2"/>
    </row>
    <row r="119" spans="1:10" ht="12.75">
      <c r="A119" s="68"/>
      <c r="B119" s="11">
        <v>73</v>
      </c>
      <c r="C119" s="12" t="s">
        <v>121</v>
      </c>
      <c r="D119" s="41">
        <v>421</v>
      </c>
      <c r="E119" s="42">
        <v>1848930.37</v>
      </c>
      <c r="F119" s="42">
        <v>114596</v>
      </c>
      <c r="G119" s="42">
        <v>6067</v>
      </c>
      <c r="H119" s="43">
        <v>549</v>
      </c>
      <c r="I119" s="2"/>
      <c r="J119" s="2"/>
    </row>
    <row r="120" spans="1:10" ht="12.75">
      <c r="A120" s="69"/>
      <c r="B120" s="9">
        <v>74</v>
      </c>
      <c r="C120" s="10" t="s">
        <v>122</v>
      </c>
      <c r="D120" s="35">
        <v>398</v>
      </c>
      <c r="E120" s="36">
        <v>1836251.21</v>
      </c>
      <c r="F120" s="36">
        <v>108455</v>
      </c>
      <c r="G120" s="36">
        <v>5453</v>
      </c>
      <c r="H120" s="37">
        <v>1045</v>
      </c>
      <c r="I120" s="2"/>
      <c r="J120" s="2"/>
    </row>
    <row r="121" spans="1:10" ht="13.5" thickBot="1">
      <c r="A121" s="18" t="s">
        <v>146</v>
      </c>
      <c r="B121" s="19"/>
      <c r="C121" s="20"/>
      <c r="D121" s="47">
        <v>4877</v>
      </c>
      <c r="E121" s="48">
        <v>30647829.080000002</v>
      </c>
      <c r="F121" s="48">
        <v>1771689</v>
      </c>
      <c r="G121" s="48">
        <v>83108</v>
      </c>
      <c r="H121" s="49">
        <v>12369</v>
      </c>
      <c r="I121" s="2"/>
      <c r="J121" s="2"/>
    </row>
    <row r="122" spans="1:10" ht="14.25" thickBot="1" thickTop="1">
      <c r="A122" s="23" t="s">
        <v>152</v>
      </c>
      <c r="B122" s="24"/>
      <c r="C122" s="25"/>
      <c r="D122" s="50">
        <v>47131</v>
      </c>
      <c r="E122" s="51">
        <v>603706336.8</v>
      </c>
      <c r="F122" s="51">
        <v>25458898</v>
      </c>
      <c r="G122" s="51">
        <v>1004558</v>
      </c>
      <c r="H122" s="52">
        <v>159000</v>
      </c>
      <c r="I122" s="2"/>
      <c r="J122" s="2"/>
    </row>
    <row r="123" spans="1:10" ht="13.5" thickTop="1">
      <c r="A123" s="64" t="s">
        <v>151</v>
      </c>
      <c r="B123" s="21">
        <v>971</v>
      </c>
      <c r="C123" s="22" t="s">
        <v>50</v>
      </c>
      <c r="D123" s="53">
        <v>47</v>
      </c>
      <c r="E123" s="54">
        <v>358007.08</v>
      </c>
      <c r="F123" s="54">
        <v>19565</v>
      </c>
      <c r="G123" s="54">
        <v>1037</v>
      </c>
      <c r="H123" s="55">
        <v>222</v>
      </c>
      <c r="I123" s="2"/>
      <c r="J123" s="2"/>
    </row>
    <row r="124" spans="1:10" ht="12.75">
      <c r="A124" s="64"/>
      <c r="B124" s="16">
        <v>972</v>
      </c>
      <c r="C124" s="17" t="s">
        <v>79</v>
      </c>
      <c r="D124" s="56">
        <v>72</v>
      </c>
      <c r="E124" s="57">
        <v>720648.94</v>
      </c>
      <c r="F124" s="57">
        <v>38000</v>
      </c>
      <c r="G124" s="57">
        <v>1747</v>
      </c>
      <c r="H124" s="58">
        <v>340</v>
      </c>
      <c r="I124" s="2"/>
      <c r="J124" s="2"/>
    </row>
    <row r="125" spans="1:10" ht="12.75">
      <c r="A125" s="64"/>
      <c r="B125" s="16">
        <v>973</v>
      </c>
      <c r="C125" s="17" t="s">
        <v>51</v>
      </c>
      <c r="D125" s="56">
        <v>18</v>
      </c>
      <c r="E125" s="57">
        <v>321628.96</v>
      </c>
      <c r="F125" s="57">
        <v>15397</v>
      </c>
      <c r="G125" s="57">
        <v>373</v>
      </c>
      <c r="H125" s="58">
        <v>77</v>
      </c>
      <c r="I125" s="2"/>
      <c r="J125" s="2"/>
    </row>
    <row r="126" spans="1:10" ht="13.5" thickBot="1">
      <c r="A126" s="64"/>
      <c r="B126" s="26" t="s">
        <v>149</v>
      </c>
      <c r="C126" s="27" t="s">
        <v>150</v>
      </c>
      <c r="D126" s="59">
        <v>124</v>
      </c>
      <c r="E126" s="45">
        <v>1233024.97</v>
      </c>
      <c r="F126" s="45">
        <v>73560</v>
      </c>
      <c r="G126" s="45">
        <v>3167</v>
      </c>
      <c r="H126" s="46">
        <v>701</v>
      </c>
      <c r="I126" s="2"/>
      <c r="J126" s="2"/>
    </row>
    <row r="127" spans="1:10" ht="14.25" thickBot="1" thickTop="1">
      <c r="A127" s="23" t="s">
        <v>148</v>
      </c>
      <c r="B127" s="24"/>
      <c r="C127" s="25"/>
      <c r="D127" s="50">
        <v>261</v>
      </c>
      <c r="E127" s="51">
        <v>2633309.95</v>
      </c>
      <c r="F127" s="51">
        <v>146522</v>
      </c>
      <c r="G127" s="51">
        <v>6324</v>
      </c>
      <c r="H127" s="52">
        <v>1340</v>
      </c>
      <c r="I127" s="2"/>
      <c r="J127" s="2"/>
    </row>
    <row r="128" spans="1:10" ht="14.25" thickBot="1" thickTop="1">
      <c r="A128" s="23" t="s">
        <v>44</v>
      </c>
      <c r="B128" s="24">
        <v>99</v>
      </c>
      <c r="C128" s="25" t="s">
        <v>44</v>
      </c>
      <c r="D128" s="50">
        <v>17</v>
      </c>
      <c r="E128" s="51">
        <v>508231.49</v>
      </c>
      <c r="F128" s="51">
        <v>14821</v>
      </c>
      <c r="G128" s="51">
        <v>160</v>
      </c>
      <c r="H128" s="52">
        <v>450</v>
      </c>
      <c r="I128" s="2"/>
      <c r="J128" s="2"/>
    </row>
    <row r="129" spans="1:10" ht="14.25" thickBot="1" thickTop="1">
      <c r="A129" s="23" t="s">
        <v>123</v>
      </c>
      <c r="B129" s="24"/>
      <c r="C129" s="25"/>
      <c r="D129" s="50">
        <v>0</v>
      </c>
      <c r="E129" s="51">
        <v>0</v>
      </c>
      <c r="F129" s="51">
        <v>0</v>
      </c>
      <c r="G129" s="51">
        <v>0</v>
      </c>
      <c r="H129" s="52">
        <v>0</v>
      </c>
      <c r="I129" s="2"/>
      <c r="J129" s="2"/>
    </row>
    <row r="130" spans="1:10" ht="13.5" thickTop="1">
      <c r="A130" s="28" t="s">
        <v>124</v>
      </c>
      <c r="B130" s="29"/>
      <c r="C130" s="30"/>
      <c r="D130" s="60">
        <v>47409</v>
      </c>
      <c r="E130" s="61">
        <v>606847878.24</v>
      </c>
      <c r="F130" s="61">
        <v>25620241</v>
      </c>
      <c r="G130" s="61">
        <v>1011042</v>
      </c>
      <c r="H130" s="62">
        <v>160790</v>
      </c>
      <c r="I130" s="2"/>
      <c r="J130" s="2"/>
    </row>
  </sheetData>
  <sheetProtection/>
  <mergeCells count="22">
    <mergeCell ref="A51:A52"/>
    <mergeCell ref="A46:A49"/>
    <mergeCell ref="A40:A43"/>
    <mergeCell ref="A33:A38"/>
    <mergeCell ref="A28:A31"/>
    <mergeCell ref="A5:A6"/>
    <mergeCell ref="A23:A26"/>
    <mergeCell ref="A19:A21"/>
    <mergeCell ref="A14:A17"/>
    <mergeCell ref="A8:A12"/>
    <mergeCell ref="A87:A88"/>
    <mergeCell ref="A78:A85"/>
    <mergeCell ref="A73:A76"/>
    <mergeCell ref="A69:A71"/>
    <mergeCell ref="A63:A67"/>
    <mergeCell ref="A54:A61"/>
    <mergeCell ref="A123:A126"/>
    <mergeCell ref="A105:A110"/>
    <mergeCell ref="A113:A120"/>
    <mergeCell ref="A100:A103"/>
    <mergeCell ref="A96:A98"/>
    <mergeCell ref="A90:A94"/>
  </mergeCells>
  <conditionalFormatting sqref="J1">
    <cfRule type="cellIs" priority="1" dxfId="7" operator="equal" stopIfTrue="1">
      <formula>0</formula>
    </cfRule>
    <cfRule type="cellIs" priority="2" dxfId="6" operator="notEqual" stopIfTrue="1">
      <formula>0</formula>
    </cfRule>
  </conditionalFormatting>
  <conditionalFormatting sqref="D5:D128">
    <cfRule type="cellIs" priority="3" dxfId="0" operator="between" stopIfTrue="1">
      <formula>1</formula>
      <formula>2</formula>
    </cfRule>
  </conditionalFormatting>
  <conditionalFormatting sqref="H5:H128">
    <cfRule type="cellIs" priority="4" dxfId="0" operator="between" stopIfTrue="1">
      <formula>1</formula>
      <formula>4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94" r:id="rId1"/>
  <headerFooter alignWithMargins="0">
    <oddHeader>&amp;L5 octobre 2015</oddHeader>
    <oddFooter>&amp;C&amp;"Arial,Italique"&amp;8Direction des Statistiques, des Études et de l'Évaluation - page &amp;P sur  &amp;N</oddFooter>
  </headerFooter>
  <rowBreaks count="2" manualBreakCount="2">
    <brk id="53" max="7" man="1"/>
    <brk id="10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view="pageBreakPreview" zoomScaleSheetLayoutView="100" zoomScalePageLayoutView="0" workbookViewId="0" topLeftCell="A1">
      <selection activeCell="B111" sqref="A111:IV111"/>
    </sheetView>
  </sheetViews>
  <sheetFormatPr defaultColWidth="11.421875" defaultRowHeight="12.75"/>
  <cols>
    <col min="1" max="1" width="10.851562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ht="12.75">
      <c r="A1" s="1" t="s">
        <v>147</v>
      </c>
    </row>
    <row r="2" ht="12.75">
      <c r="A2" s="1" t="s">
        <v>157</v>
      </c>
    </row>
    <row r="4" spans="4:8" s="3" customFormat="1" ht="43.5">
      <c r="D4" s="4" t="s">
        <v>125</v>
      </c>
      <c r="E4" s="5" t="s">
        <v>0</v>
      </c>
      <c r="F4" s="5" t="s">
        <v>1</v>
      </c>
      <c r="G4" s="5" t="s">
        <v>2</v>
      </c>
      <c r="H4" s="6" t="s">
        <v>126</v>
      </c>
    </row>
    <row r="5" spans="1:8" ht="12.75">
      <c r="A5" s="67" t="s">
        <v>3</v>
      </c>
      <c r="B5" s="7">
        <v>67</v>
      </c>
      <c r="C5" s="8" t="s">
        <v>4</v>
      </c>
      <c r="D5" s="32">
        <v>210</v>
      </c>
      <c r="E5" s="33">
        <v>504001.52</v>
      </c>
      <c r="F5" s="33">
        <v>25060</v>
      </c>
      <c r="G5" s="33">
        <v>1288</v>
      </c>
      <c r="H5" s="34">
        <v>508</v>
      </c>
    </row>
    <row r="6" spans="1:8" ht="12.75">
      <c r="A6" s="69"/>
      <c r="B6" s="9">
        <v>68</v>
      </c>
      <c r="C6" s="10" t="s">
        <v>5</v>
      </c>
      <c r="D6" s="35">
        <v>121</v>
      </c>
      <c r="E6" s="36">
        <v>180709.61</v>
      </c>
      <c r="F6" s="36">
        <v>11962</v>
      </c>
      <c r="G6" s="36">
        <v>648</v>
      </c>
      <c r="H6" s="37">
        <v>234</v>
      </c>
    </row>
    <row r="7" spans="1:8" ht="12.75">
      <c r="A7" s="13" t="s">
        <v>127</v>
      </c>
      <c r="B7" s="14"/>
      <c r="C7" s="15"/>
      <c r="D7" s="38">
        <v>331</v>
      </c>
      <c r="E7" s="39">
        <v>684711.13</v>
      </c>
      <c r="F7" s="39">
        <v>37022</v>
      </c>
      <c r="G7" s="39">
        <v>1936</v>
      </c>
      <c r="H7" s="40">
        <v>742</v>
      </c>
    </row>
    <row r="8" spans="1:8" ht="12.75">
      <c r="A8" s="67" t="s">
        <v>6</v>
      </c>
      <c r="B8" s="7">
        <v>24</v>
      </c>
      <c r="C8" s="8" t="s">
        <v>7</v>
      </c>
      <c r="D8" s="32">
        <v>236</v>
      </c>
      <c r="E8" s="33">
        <v>97881.26</v>
      </c>
      <c r="F8" s="33">
        <v>7920</v>
      </c>
      <c r="G8" s="33">
        <v>592</v>
      </c>
      <c r="H8" s="34">
        <v>172</v>
      </c>
    </row>
    <row r="9" spans="1:8" ht="12.75">
      <c r="A9" s="68"/>
      <c r="B9" s="11">
        <v>33</v>
      </c>
      <c r="C9" s="12" t="s">
        <v>8</v>
      </c>
      <c r="D9" s="41">
        <v>624</v>
      </c>
      <c r="E9" s="42">
        <v>526968.66</v>
      </c>
      <c r="F9" s="42">
        <v>40029</v>
      </c>
      <c r="G9" s="42">
        <v>2485</v>
      </c>
      <c r="H9" s="43">
        <v>788</v>
      </c>
    </row>
    <row r="10" spans="1:8" ht="12.75">
      <c r="A10" s="68"/>
      <c r="B10" s="11">
        <v>40</v>
      </c>
      <c r="C10" s="12" t="s">
        <v>9</v>
      </c>
      <c r="D10" s="41">
        <v>173</v>
      </c>
      <c r="E10" s="42">
        <v>142197.25</v>
      </c>
      <c r="F10" s="42">
        <v>11021</v>
      </c>
      <c r="G10" s="42">
        <v>741</v>
      </c>
      <c r="H10" s="43">
        <v>184</v>
      </c>
    </row>
    <row r="11" spans="1:8" ht="12.75">
      <c r="A11" s="68"/>
      <c r="B11" s="11">
        <v>47</v>
      </c>
      <c r="C11" s="12" t="s">
        <v>10</v>
      </c>
      <c r="D11" s="41">
        <v>206</v>
      </c>
      <c r="E11" s="42">
        <v>127470.04</v>
      </c>
      <c r="F11" s="42">
        <v>8933</v>
      </c>
      <c r="G11" s="42">
        <v>552</v>
      </c>
      <c r="H11" s="43">
        <v>122</v>
      </c>
    </row>
    <row r="12" spans="1:8" ht="12.75">
      <c r="A12" s="69"/>
      <c r="B12" s="9">
        <v>64</v>
      </c>
      <c r="C12" s="10" t="s">
        <v>11</v>
      </c>
      <c r="D12" s="35">
        <v>251</v>
      </c>
      <c r="E12" s="36">
        <v>489276.1</v>
      </c>
      <c r="F12" s="36">
        <v>26557</v>
      </c>
      <c r="G12" s="36">
        <v>1216</v>
      </c>
      <c r="H12" s="37">
        <v>299</v>
      </c>
    </row>
    <row r="13" spans="1:8" ht="12.75">
      <c r="A13" s="13" t="s">
        <v>128</v>
      </c>
      <c r="B13" s="14"/>
      <c r="C13" s="15"/>
      <c r="D13" s="38">
        <v>1490</v>
      </c>
      <c r="E13" s="39">
        <v>1383793.31</v>
      </c>
      <c r="F13" s="39">
        <v>94460</v>
      </c>
      <c r="G13" s="39">
        <v>5586</v>
      </c>
      <c r="H13" s="40">
        <v>1565</v>
      </c>
    </row>
    <row r="14" spans="1:8" ht="12.75">
      <c r="A14" s="67" t="s">
        <v>12</v>
      </c>
      <c r="B14" s="7">
        <v>3</v>
      </c>
      <c r="C14" s="8" t="s">
        <v>13</v>
      </c>
      <c r="D14" s="32">
        <v>175</v>
      </c>
      <c r="E14" s="33">
        <v>166666.67</v>
      </c>
      <c r="F14" s="33">
        <v>10934</v>
      </c>
      <c r="G14" s="33">
        <v>803</v>
      </c>
      <c r="H14" s="34">
        <v>177</v>
      </c>
    </row>
    <row r="15" spans="1:8" ht="12.75">
      <c r="A15" s="68"/>
      <c r="B15" s="11">
        <v>15</v>
      </c>
      <c r="C15" s="12" t="s">
        <v>14</v>
      </c>
      <c r="D15" s="41">
        <v>68</v>
      </c>
      <c r="E15" s="42">
        <v>72892.15</v>
      </c>
      <c r="F15" s="42">
        <v>5272</v>
      </c>
      <c r="G15" s="42">
        <v>344</v>
      </c>
      <c r="H15" s="43">
        <v>52</v>
      </c>
    </row>
    <row r="16" spans="1:8" ht="12.75">
      <c r="A16" s="68"/>
      <c r="B16" s="11">
        <v>43</v>
      </c>
      <c r="C16" s="12" t="s">
        <v>15</v>
      </c>
      <c r="D16" s="41">
        <v>79</v>
      </c>
      <c r="E16" s="42">
        <v>62236.34</v>
      </c>
      <c r="F16" s="42">
        <v>4338</v>
      </c>
      <c r="G16" s="42">
        <v>278</v>
      </c>
      <c r="H16" s="43">
        <v>80</v>
      </c>
    </row>
    <row r="17" spans="1:8" ht="12.75">
      <c r="A17" s="69"/>
      <c r="B17" s="9">
        <v>63</v>
      </c>
      <c r="C17" s="10" t="s">
        <v>16</v>
      </c>
      <c r="D17" s="35">
        <v>279</v>
      </c>
      <c r="E17" s="36">
        <v>291397.26</v>
      </c>
      <c r="F17" s="36">
        <v>18493</v>
      </c>
      <c r="G17" s="36">
        <v>1381</v>
      </c>
      <c r="H17" s="37">
        <v>368</v>
      </c>
    </row>
    <row r="18" spans="1:8" ht="12.75">
      <c r="A18" s="13" t="s">
        <v>129</v>
      </c>
      <c r="B18" s="14"/>
      <c r="C18" s="15"/>
      <c r="D18" s="38">
        <v>601</v>
      </c>
      <c r="E18" s="39">
        <v>593192.42</v>
      </c>
      <c r="F18" s="39">
        <v>39037</v>
      </c>
      <c r="G18" s="39">
        <v>2806</v>
      </c>
      <c r="H18" s="40">
        <v>677</v>
      </c>
    </row>
    <row r="19" spans="1:8" ht="12.75">
      <c r="A19" s="67" t="s">
        <v>17</v>
      </c>
      <c r="B19" s="7">
        <v>14</v>
      </c>
      <c r="C19" s="8" t="s">
        <v>18</v>
      </c>
      <c r="D19" s="32">
        <v>203</v>
      </c>
      <c r="E19" s="33">
        <v>182253.42</v>
      </c>
      <c r="F19" s="33">
        <v>12304</v>
      </c>
      <c r="G19" s="33">
        <v>771</v>
      </c>
      <c r="H19" s="34">
        <v>241</v>
      </c>
    </row>
    <row r="20" spans="1:8" ht="12.75">
      <c r="A20" s="68"/>
      <c r="B20" s="11">
        <v>50</v>
      </c>
      <c r="C20" s="12" t="s">
        <v>19</v>
      </c>
      <c r="D20" s="41">
        <v>191</v>
      </c>
      <c r="E20" s="42">
        <v>151225.06</v>
      </c>
      <c r="F20" s="42">
        <v>8733</v>
      </c>
      <c r="G20" s="42">
        <v>642</v>
      </c>
      <c r="H20" s="43">
        <v>129</v>
      </c>
    </row>
    <row r="21" spans="1:8" ht="12.75">
      <c r="A21" s="69"/>
      <c r="B21" s="9">
        <v>61</v>
      </c>
      <c r="C21" s="10" t="s">
        <v>20</v>
      </c>
      <c r="D21" s="35">
        <v>110</v>
      </c>
      <c r="E21" s="36">
        <v>98545.47</v>
      </c>
      <c r="F21" s="36">
        <v>6548</v>
      </c>
      <c r="G21" s="36">
        <v>435</v>
      </c>
      <c r="H21" s="37">
        <v>67</v>
      </c>
    </row>
    <row r="22" spans="1:8" ht="12.75">
      <c r="A22" s="13" t="s">
        <v>130</v>
      </c>
      <c r="B22" s="14"/>
      <c r="C22" s="15"/>
      <c r="D22" s="38">
        <v>504</v>
      </c>
      <c r="E22" s="39">
        <v>432023.95</v>
      </c>
      <c r="F22" s="39">
        <v>27585</v>
      </c>
      <c r="G22" s="39">
        <v>1848</v>
      </c>
      <c r="H22" s="40">
        <v>437</v>
      </c>
    </row>
    <row r="23" spans="1:8" ht="12.75">
      <c r="A23" s="67" t="s">
        <v>21</v>
      </c>
      <c r="B23" s="7">
        <v>21</v>
      </c>
      <c r="C23" s="8" t="s">
        <v>22</v>
      </c>
      <c r="D23" s="32">
        <v>161</v>
      </c>
      <c r="E23" s="33">
        <v>205184.3</v>
      </c>
      <c r="F23" s="33">
        <v>17061</v>
      </c>
      <c r="G23" s="33">
        <v>917</v>
      </c>
      <c r="H23" s="34">
        <v>199</v>
      </c>
    </row>
    <row r="24" spans="1:8" ht="12.75">
      <c r="A24" s="68"/>
      <c r="B24" s="11">
        <v>58</v>
      </c>
      <c r="C24" s="12" t="s">
        <v>23</v>
      </c>
      <c r="D24" s="41">
        <v>97</v>
      </c>
      <c r="E24" s="42">
        <v>70080.89</v>
      </c>
      <c r="F24" s="42">
        <v>4812</v>
      </c>
      <c r="G24" s="42">
        <v>305</v>
      </c>
      <c r="H24" s="43">
        <v>72</v>
      </c>
    </row>
    <row r="25" spans="1:8" ht="12.75">
      <c r="A25" s="68"/>
      <c r="B25" s="11">
        <v>71</v>
      </c>
      <c r="C25" s="12" t="s">
        <v>24</v>
      </c>
      <c r="D25" s="41">
        <v>202</v>
      </c>
      <c r="E25" s="42">
        <v>141399.73</v>
      </c>
      <c r="F25" s="42">
        <v>9385</v>
      </c>
      <c r="G25" s="42">
        <v>561</v>
      </c>
      <c r="H25" s="43">
        <v>134</v>
      </c>
    </row>
    <row r="26" spans="1:8" ht="12.75">
      <c r="A26" s="69"/>
      <c r="B26" s="9">
        <v>89</v>
      </c>
      <c r="C26" s="10" t="s">
        <v>25</v>
      </c>
      <c r="D26" s="35">
        <v>158</v>
      </c>
      <c r="E26" s="36">
        <v>119344.83</v>
      </c>
      <c r="F26" s="36">
        <v>8240</v>
      </c>
      <c r="G26" s="36">
        <v>539</v>
      </c>
      <c r="H26" s="37">
        <v>122</v>
      </c>
    </row>
    <row r="27" spans="1:8" ht="12.75">
      <c r="A27" s="13" t="s">
        <v>131</v>
      </c>
      <c r="B27" s="14"/>
      <c r="C27" s="15"/>
      <c r="D27" s="38">
        <v>618</v>
      </c>
      <c r="E27" s="39">
        <v>536009.75</v>
      </c>
      <c r="F27" s="39">
        <v>39498</v>
      </c>
      <c r="G27" s="39">
        <v>2322</v>
      </c>
      <c r="H27" s="40">
        <v>527</v>
      </c>
    </row>
    <row r="28" spans="1:8" ht="12.75">
      <c r="A28" s="67" t="s">
        <v>26</v>
      </c>
      <c r="B28" s="7">
        <v>22</v>
      </c>
      <c r="C28" s="8" t="s">
        <v>27</v>
      </c>
      <c r="D28" s="32">
        <v>371</v>
      </c>
      <c r="E28" s="33">
        <v>288601.44</v>
      </c>
      <c r="F28" s="33">
        <v>18740</v>
      </c>
      <c r="G28" s="33">
        <v>1310</v>
      </c>
      <c r="H28" s="34">
        <v>341</v>
      </c>
    </row>
    <row r="29" spans="1:8" ht="12.75">
      <c r="A29" s="68"/>
      <c r="B29" s="11">
        <v>29</v>
      </c>
      <c r="C29" s="12" t="s">
        <v>28</v>
      </c>
      <c r="D29" s="41">
        <v>377</v>
      </c>
      <c r="E29" s="42">
        <v>300344.68</v>
      </c>
      <c r="F29" s="42">
        <v>18257</v>
      </c>
      <c r="G29" s="42">
        <v>1211</v>
      </c>
      <c r="H29" s="43">
        <v>389</v>
      </c>
    </row>
    <row r="30" spans="1:8" ht="12.75">
      <c r="A30" s="68"/>
      <c r="B30" s="11">
        <v>35</v>
      </c>
      <c r="C30" s="12" t="s">
        <v>29</v>
      </c>
      <c r="D30" s="41">
        <v>622</v>
      </c>
      <c r="E30" s="42">
        <v>495121.43</v>
      </c>
      <c r="F30" s="42">
        <v>33427</v>
      </c>
      <c r="G30" s="42">
        <v>2243</v>
      </c>
      <c r="H30" s="43">
        <v>736</v>
      </c>
    </row>
    <row r="31" spans="1:8" ht="12.75">
      <c r="A31" s="69"/>
      <c r="B31" s="9">
        <v>56</v>
      </c>
      <c r="C31" s="10" t="s">
        <v>30</v>
      </c>
      <c r="D31" s="35">
        <v>381</v>
      </c>
      <c r="E31" s="36">
        <v>338492.22</v>
      </c>
      <c r="F31" s="36">
        <v>23739</v>
      </c>
      <c r="G31" s="36">
        <v>1729</v>
      </c>
      <c r="H31" s="37">
        <v>392</v>
      </c>
    </row>
    <row r="32" spans="1:8" ht="12.75">
      <c r="A32" s="13" t="s">
        <v>132</v>
      </c>
      <c r="B32" s="14"/>
      <c r="C32" s="15"/>
      <c r="D32" s="38">
        <v>1751</v>
      </c>
      <c r="E32" s="39">
        <v>1422559.77</v>
      </c>
      <c r="F32" s="39">
        <v>94163</v>
      </c>
      <c r="G32" s="39">
        <v>6493</v>
      </c>
      <c r="H32" s="40">
        <v>1858</v>
      </c>
    </row>
    <row r="33" spans="1:8" ht="12.75">
      <c r="A33" s="67" t="s">
        <v>31</v>
      </c>
      <c r="B33" s="7">
        <v>18</v>
      </c>
      <c r="C33" s="8" t="s">
        <v>32</v>
      </c>
      <c r="D33" s="32">
        <v>164</v>
      </c>
      <c r="E33" s="33">
        <v>104424.02</v>
      </c>
      <c r="F33" s="33">
        <v>8334</v>
      </c>
      <c r="G33" s="33">
        <v>606</v>
      </c>
      <c r="H33" s="34">
        <v>88</v>
      </c>
    </row>
    <row r="34" spans="1:8" ht="12.75">
      <c r="A34" s="68"/>
      <c r="B34" s="11">
        <v>28</v>
      </c>
      <c r="C34" s="12" t="s">
        <v>33</v>
      </c>
      <c r="D34" s="41">
        <v>160</v>
      </c>
      <c r="E34" s="42">
        <v>144356.66</v>
      </c>
      <c r="F34" s="42">
        <v>8307</v>
      </c>
      <c r="G34" s="42">
        <v>603</v>
      </c>
      <c r="H34" s="43">
        <v>140</v>
      </c>
    </row>
    <row r="35" spans="1:8" ht="12.75">
      <c r="A35" s="68"/>
      <c r="B35" s="11">
        <v>36</v>
      </c>
      <c r="C35" s="12" t="s">
        <v>34</v>
      </c>
      <c r="D35" s="41">
        <v>135</v>
      </c>
      <c r="E35" s="42">
        <v>77969.15</v>
      </c>
      <c r="F35" s="42">
        <v>5635</v>
      </c>
      <c r="G35" s="42">
        <v>434</v>
      </c>
      <c r="H35" s="43">
        <v>101</v>
      </c>
    </row>
    <row r="36" spans="1:8" ht="12.75">
      <c r="A36" s="68"/>
      <c r="B36" s="11">
        <v>37</v>
      </c>
      <c r="C36" s="12" t="s">
        <v>35</v>
      </c>
      <c r="D36" s="41">
        <v>381</v>
      </c>
      <c r="E36" s="42">
        <v>395092.19</v>
      </c>
      <c r="F36" s="42">
        <v>28587</v>
      </c>
      <c r="G36" s="42">
        <v>1683</v>
      </c>
      <c r="H36" s="43">
        <v>476</v>
      </c>
    </row>
    <row r="37" spans="1:8" ht="12.75">
      <c r="A37" s="68"/>
      <c r="B37" s="11">
        <v>41</v>
      </c>
      <c r="C37" s="12" t="s">
        <v>36</v>
      </c>
      <c r="D37" s="41">
        <v>197</v>
      </c>
      <c r="E37" s="42">
        <v>190664.28</v>
      </c>
      <c r="F37" s="42">
        <v>11266</v>
      </c>
      <c r="G37" s="42">
        <v>748</v>
      </c>
      <c r="H37" s="43">
        <v>140</v>
      </c>
    </row>
    <row r="38" spans="1:8" ht="12.75">
      <c r="A38" s="69"/>
      <c r="B38" s="9">
        <v>45</v>
      </c>
      <c r="C38" s="10" t="s">
        <v>37</v>
      </c>
      <c r="D38" s="35">
        <v>275</v>
      </c>
      <c r="E38" s="36">
        <v>348823.13</v>
      </c>
      <c r="F38" s="36">
        <v>22792</v>
      </c>
      <c r="G38" s="36">
        <v>1359</v>
      </c>
      <c r="H38" s="37">
        <v>264</v>
      </c>
    </row>
    <row r="39" spans="1:8" ht="12.75">
      <c r="A39" s="13" t="s">
        <v>133</v>
      </c>
      <c r="B39" s="14"/>
      <c r="C39" s="15"/>
      <c r="D39" s="38">
        <v>1312</v>
      </c>
      <c r="E39" s="39">
        <v>1261329.43</v>
      </c>
      <c r="F39" s="39">
        <v>84921</v>
      </c>
      <c r="G39" s="39">
        <v>5433</v>
      </c>
      <c r="H39" s="40">
        <v>1209</v>
      </c>
    </row>
    <row r="40" spans="1:8" ht="12.75">
      <c r="A40" s="67" t="s">
        <v>38</v>
      </c>
      <c r="B40" s="7">
        <v>8</v>
      </c>
      <c r="C40" s="8" t="s">
        <v>39</v>
      </c>
      <c r="D40" s="32">
        <v>91</v>
      </c>
      <c r="E40" s="33">
        <v>65527.27</v>
      </c>
      <c r="F40" s="33">
        <v>3498</v>
      </c>
      <c r="G40" s="33">
        <v>271</v>
      </c>
      <c r="H40" s="34">
        <v>50</v>
      </c>
    </row>
    <row r="41" spans="1:8" ht="12.75">
      <c r="A41" s="68"/>
      <c r="B41" s="11">
        <v>10</v>
      </c>
      <c r="C41" s="12" t="s">
        <v>40</v>
      </c>
      <c r="D41" s="41">
        <v>135</v>
      </c>
      <c r="E41" s="42">
        <v>260830.56</v>
      </c>
      <c r="F41" s="42">
        <v>22898</v>
      </c>
      <c r="G41" s="42">
        <v>674</v>
      </c>
      <c r="H41" s="43">
        <v>126</v>
      </c>
    </row>
    <row r="42" spans="1:8" ht="12.75">
      <c r="A42" s="68"/>
      <c r="B42" s="11">
        <v>51</v>
      </c>
      <c r="C42" s="12" t="s">
        <v>41</v>
      </c>
      <c r="D42" s="41">
        <v>223</v>
      </c>
      <c r="E42" s="42">
        <v>223689.51</v>
      </c>
      <c r="F42" s="42">
        <v>11592</v>
      </c>
      <c r="G42" s="42">
        <v>811</v>
      </c>
      <c r="H42" s="43">
        <v>193</v>
      </c>
    </row>
    <row r="43" spans="1:8" ht="12.75">
      <c r="A43" s="69"/>
      <c r="B43" s="9">
        <v>52</v>
      </c>
      <c r="C43" s="10" t="s">
        <v>42</v>
      </c>
      <c r="D43" s="35">
        <v>73</v>
      </c>
      <c r="E43" s="36">
        <v>117427.23</v>
      </c>
      <c r="F43" s="36">
        <v>6065</v>
      </c>
      <c r="G43" s="36">
        <v>364</v>
      </c>
      <c r="H43" s="37">
        <v>42</v>
      </c>
    </row>
    <row r="44" spans="1:8" ht="12.75">
      <c r="A44" s="13" t="s">
        <v>134</v>
      </c>
      <c r="B44" s="14"/>
      <c r="C44" s="15"/>
      <c r="D44" s="38">
        <v>522</v>
      </c>
      <c r="E44" s="39">
        <v>667474.57</v>
      </c>
      <c r="F44" s="39">
        <v>44053</v>
      </c>
      <c r="G44" s="39">
        <v>2120</v>
      </c>
      <c r="H44" s="40">
        <v>411</v>
      </c>
    </row>
    <row r="45" spans="1:8" ht="12.75">
      <c r="A45" s="13" t="s">
        <v>43</v>
      </c>
      <c r="B45" s="14">
        <v>20</v>
      </c>
      <c r="C45" s="15" t="s">
        <v>43</v>
      </c>
      <c r="D45" s="38">
        <v>22</v>
      </c>
      <c r="E45" s="39">
        <v>17720.72</v>
      </c>
      <c r="F45" s="39">
        <v>1057</v>
      </c>
      <c r="G45" s="39">
        <v>61</v>
      </c>
      <c r="H45" s="40">
        <v>29</v>
      </c>
    </row>
    <row r="46" spans="1:8" ht="12.75" customHeight="1">
      <c r="A46" s="67" t="s">
        <v>45</v>
      </c>
      <c r="B46" s="7">
        <v>25</v>
      </c>
      <c r="C46" s="8" t="s">
        <v>46</v>
      </c>
      <c r="D46" s="32">
        <v>174</v>
      </c>
      <c r="E46" s="33">
        <v>170224.81</v>
      </c>
      <c r="F46" s="33">
        <v>9961</v>
      </c>
      <c r="G46" s="33">
        <v>684</v>
      </c>
      <c r="H46" s="34">
        <v>175</v>
      </c>
    </row>
    <row r="47" spans="1:8" ht="12.75">
      <c r="A47" s="68"/>
      <c r="B47" s="11">
        <v>39</v>
      </c>
      <c r="C47" s="12" t="s">
        <v>47</v>
      </c>
      <c r="D47" s="41">
        <v>89</v>
      </c>
      <c r="E47" s="42">
        <v>59911.97</v>
      </c>
      <c r="F47" s="42">
        <v>3697</v>
      </c>
      <c r="G47" s="42">
        <v>267</v>
      </c>
      <c r="H47" s="43">
        <v>54</v>
      </c>
    </row>
    <row r="48" spans="1:8" ht="12.75">
      <c r="A48" s="68"/>
      <c r="B48" s="11">
        <v>70</v>
      </c>
      <c r="C48" s="12" t="s">
        <v>48</v>
      </c>
      <c r="D48" s="41">
        <v>48</v>
      </c>
      <c r="E48" s="42">
        <v>33008.01</v>
      </c>
      <c r="F48" s="42">
        <v>2214</v>
      </c>
      <c r="G48" s="42">
        <v>130</v>
      </c>
      <c r="H48" s="43">
        <v>40</v>
      </c>
    </row>
    <row r="49" spans="1:8" ht="12.75">
      <c r="A49" s="69"/>
      <c r="B49" s="9">
        <v>90</v>
      </c>
      <c r="C49" s="10" t="s">
        <v>49</v>
      </c>
      <c r="D49" s="35">
        <v>25</v>
      </c>
      <c r="E49" s="36">
        <v>40467.51</v>
      </c>
      <c r="F49" s="36">
        <v>2248</v>
      </c>
      <c r="G49" s="36">
        <v>176</v>
      </c>
      <c r="H49" s="37">
        <v>43</v>
      </c>
    </row>
    <row r="50" spans="1:8" ht="12.75">
      <c r="A50" s="13" t="s">
        <v>135</v>
      </c>
      <c r="B50" s="14"/>
      <c r="C50" s="15"/>
      <c r="D50" s="38">
        <v>336</v>
      </c>
      <c r="E50" s="39">
        <v>303612.3</v>
      </c>
      <c r="F50" s="39">
        <v>18120</v>
      </c>
      <c r="G50" s="39">
        <v>1257</v>
      </c>
      <c r="H50" s="40">
        <v>312</v>
      </c>
    </row>
    <row r="51" spans="1:8" ht="12.75">
      <c r="A51" s="67" t="s">
        <v>52</v>
      </c>
      <c r="B51" s="7">
        <v>27</v>
      </c>
      <c r="C51" s="8" t="s">
        <v>53</v>
      </c>
      <c r="D51" s="32">
        <v>135</v>
      </c>
      <c r="E51" s="33">
        <v>143390.85</v>
      </c>
      <c r="F51" s="33">
        <v>9420</v>
      </c>
      <c r="G51" s="33">
        <v>655</v>
      </c>
      <c r="H51" s="34">
        <v>138</v>
      </c>
    </row>
    <row r="52" spans="1:8" ht="12.75">
      <c r="A52" s="69"/>
      <c r="B52" s="9">
        <v>76</v>
      </c>
      <c r="C52" s="10" t="s">
        <v>54</v>
      </c>
      <c r="D52" s="35">
        <v>255</v>
      </c>
      <c r="E52" s="36">
        <v>328721.96</v>
      </c>
      <c r="F52" s="36">
        <v>19423</v>
      </c>
      <c r="G52" s="36">
        <v>1161</v>
      </c>
      <c r="H52" s="37">
        <v>319</v>
      </c>
    </row>
    <row r="53" spans="1:8" ht="12.75">
      <c r="A53" s="13" t="s">
        <v>136</v>
      </c>
      <c r="B53" s="14"/>
      <c r="C53" s="15"/>
      <c r="D53" s="38">
        <v>390</v>
      </c>
      <c r="E53" s="39">
        <v>472112.81</v>
      </c>
      <c r="F53" s="39">
        <v>28843</v>
      </c>
      <c r="G53" s="39">
        <v>1816</v>
      </c>
      <c r="H53" s="40">
        <v>457</v>
      </c>
    </row>
    <row r="54" spans="1:8" ht="12.75">
      <c r="A54" s="67" t="s">
        <v>55</v>
      </c>
      <c r="B54" s="7">
        <v>75</v>
      </c>
      <c r="C54" s="8" t="s">
        <v>56</v>
      </c>
      <c r="D54" s="32">
        <v>1169</v>
      </c>
      <c r="E54" s="33">
        <v>2748029.82</v>
      </c>
      <c r="F54" s="33">
        <v>183824</v>
      </c>
      <c r="G54" s="33">
        <v>9972</v>
      </c>
      <c r="H54" s="34">
        <v>3632</v>
      </c>
    </row>
    <row r="55" spans="1:8" ht="12.75">
      <c r="A55" s="68"/>
      <c r="B55" s="11">
        <v>77</v>
      </c>
      <c r="C55" s="12" t="s">
        <v>57</v>
      </c>
      <c r="D55" s="41">
        <v>320</v>
      </c>
      <c r="E55" s="42">
        <v>475789.72</v>
      </c>
      <c r="F55" s="42">
        <v>28261</v>
      </c>
      <c r="G55" s="42">
        <v>1871</v>
      </c>
      <c r="H55" s="43">
        <v>480</v>
      </c>
    </row>
    <row r="56" spans="1:8" ht="12.75">
      <c r="A56" s="68"/>
      <c r="B56" s="11">
        <v>78</v>
      </c>
      <c r="C56" s="12" t="s">
        <v>58</v>
      </c>
      <c r="D56" s="41">
        <v>314</v>
      </c>
      <c r="E56" s="42">
        <v>566718.54</v>
      </c>
      <c r="F56" s="42">
        <v>31546</v>
      </c>
      <c r="G56" s="42">
        <v>1694</v>
      </c>
      <c r="H56" s="43">
        <v>494</v>
      </c>
    </row>
    <row r="57" spans="1:8" ht="12.75">
      <c r="A57" s="68"/>
      <c r="B57" s="11">
        <v>91</v>
      </c>
      <c r="C57" s="12" t="s">
        <v>59</v>
      </c>
      <c r="D57" s="41">
        <v>303</v>
      </c>
      <c r="E57" s="42">
        <v>687422.65</v>
      </c>
      <c r="F57" s="42">
        <v>40165</v>
      </c>
      <c r="G57" s="42">
        <v>2341</v>
      </c>
      <c r="H57" s="43">
        <v>583</v>
      </c>
    </row>
    <row r="58" spans="1:8" ht="12.75">
      <c r="A58" s="68"/>
      <c r="B58" s="11">
        <v>92</v>
      </c>
      <c r="C58" s="12" t="s">
        <v>60</v>
      </c>
      <c r="D58" s="41">
        <v>410</v>
      </c>
      <c r="E58" s="42">
        <v>1030321.62</v>
      </c>
      <c r="F58" s="42">
        <v>60591</v>
      </c>
      <c r="G58" s="42">
        <v>3526</v>
      </c>
      <c r="H58" s="43">
        <v>876</v>
      </c>
    </row>
    <row r="59" spans="1:8" ht="12.75">
      <c r="A59" s="68"/>
      <c r="B59" s="11">
        <v>93</v>
      </c>
      <c r="C59" s="12" t="s">
        <v>61</v>
      </c>
      <c r="D59" s="41">
        <v>256</v>
      </c>
      <c r="E59" s="42">
        <v>581815.41</v>
      </c>
      <c r="F59" s="42">
        <v>35921</v>
      </c>
      <c r="G59" s="42">
        <v>2079</v>
      </c>
      <c r="H59" s="43">
        <v>1213</v>
      </c>
    </row>
    <row r="60" spans="1:8" ht="12.75">
      <c r="A60" s="68"/>
      <c r="B60" s="11">
        <v>94</v>
      </c>
      <c r="C60" s="12" t="s">
        <v>62</v>
      </c>
      <c r="D60" s="41">
        <v>327</v>
      </c>
      <c r="E60" s="42">
        <v>559604.34</v>
      </c>
      <c r="F60" s="42">
        <v>31182</v>
      </c>
      <c r="G60" s="42">
        <v>1748</v>
      </c>
      <c r="H60" s="43">
        <v>975</v>
      </c>
    </row>
    <row r="61" spans="1:8" ht="12.75">
      <c r="A61" s="69"/>
      <c r="B61" s="9">
        <v>95</v>
      </c>
      <c r="C61" s="10" t="s">
        <v>63</v>
      </c>
      <c r="D61" s="35">
        <v>221</v>
      </c>
      <c r="E61" s="36">
        <v>498062.65</v>
      </c>
      <c r="F61" s="36">
        <v>27661</v>
      </c>
      <c r="G61" s="36">
        <v>1672</v>
      </c>
      <c r="H61" s="37">
        <v>438</v>
      </c>
    </row>
    <row r="62" spans="1:8" ht="12.75">
      <c r="A62" s="13" t="s">
        <v>137</v>
      </c>
      <c r="B62" s="14"/>
      <c r="C62" s="15"/>
      <c r="D62" s="38">
        <v>3320</v>
      </c>
      <c r="E62" s="39">
        <v>7147764.750000001</v>
      </c>
      <c r="F62" s="39">
        <v>439151</v>
      </c>
      <c r="G62" s="39">
        <v>24903</v>
      </c>
      <c r="H62" s="40">
        <v>8691</v>
      </c>
    </row>
    <row r="63" spans="1:8" ht="12.75">
      <c r="A63" s="67" t="s">
        <v>64</v>
      </c>
      <c r="B63" s="7">
        <v>11</v>
      </c>
      <c r="C63" s="8" t="s">
        <v>65</v>
      </c>
      <c r="D63" s="32">
        <v>302</v>
      </c>
      <c r="E63" s="33">
        <v>243709.65</v>
      </c>
      <c r="F63" s="33">
        <v>17384</v>
      </c>
      <c r="G63" s="33">
        <v>1269</v>
      </c>
      <c r="H63" s="34">
        <v>288</v>
      </c>
    </row>
    <row r="64" spans="1:8" ht="12.75">
      <c r="A64" s="68"/>
      <c r="B64" s="11">
        <v>30</v>
      </c>
      <c r="C64" s="12" t="s">
        <v>66</v>
      </c>
      <c r="D64" s="41">
        <v>419</v>
      </c>
      <c r="E64" s="42">
        <v>288081.74</v>
      </c>
      <c r="F64" s="42">
        <v>22455</v>
      </c>
      <c r="G64" s="42">
        <v>1469</v>
      </c>
      <c r="H64" s="43">
        <v>464</v>
      </c>
    </row>
    <row r="65" spans="1:8" ht="12.75">
      <c r="A65" s="68"/>
      <c r="B65" s="11">
        <v>34</v>
      </c>
      <c r="C65" s="12" t="s">
        <v>67</v>
      </c>
      <c r="D65" s="41">
        <v>764</v>
      </c>
      <c r="E65" s="42">
        <v>666226.56</v>
      </c>
      <c r="F65" s="42">
        <v>49707</v>
      </c>
      <c r="G65" s="42">
        <v>3211</v>
      </c>
      <c r="H65" s="43">
        <v>1065</v>
      </c>
    </row>
    <row r="66" spans="1:8" ht="12.75">
      <c r="A66" s="68"/>
      <c r="B66" s="11">
        <v>48</v>
      </c>
      <c r="C66" s="12" t="s">
        <v>68</v>
      </c>
      <c r="D66" s="41">
        <v>55</v>
      </c>
      <c r="E66" s="42">
        <v>25757.4</v>
      </c>
      <c r="F66" s="42">
        <v>1536</v>
      </c>
      <c r="G66" s="42">
        <v>113</v>
      </c>
      <c r="H66" s="43">
        <v>29</v>
      </c>
    </row>
    <row r="67" spans="1:8" ht="12.75">
      <c r="A67" s="69"/>
      <c r="B67" s="9">
        <v>66</v>
      </c>
      <c r="C67" s="10" t="s">
        <v>69</v>
      </c>
      <c r="D67" s="35">
        <v>342</v>
      </c>
      <c r="E67" s="36">
        <v>321048.52</v>
      </c>
      <c r="F67" s="36">
        <v>22888</v>
      </c>
      <c r="G67" s="36">
        <v>1512</v>
      </c>
      <c r="H67" s="37">
        <v>404</v>
      </c>
    </row>
    <row r="68" spans="1:8" ht="12.75">
      <c r="A68" s="13" t="s">
        <v>138</v>
      </c>
      <c r="B68" s="14"/>
      <c r="C68" s="15"/>
      <c r="D68" s="38">
        <v>1882</v>
      </c>
      <c r="E68" s="39">
        <v>1544823.87</v>
      </c>
      <c r="F68" s="39">
        <v>113970</v>
      </c>
      <c r="G68" s="39">
        <v>7574</v>
      </c>
      <c r="H68" s="40">
        <v>2250</v>
      </c>
    </row>
    <row r="69" spans="1:8" ht="12.75">
      <c r="A69" s="67" t="s">
        <v>70</v>
      </c>
      <c r="B69" s="7">
        <v>19</v>
      </c>
      <c r="C69" s="8" t="s">
        <v>71</v>
      </c>
      <c r="D69" s="32">
        <v>131</v>
      </c>
      <c r="E69" s="33">
        <v>90234.97</v>
      </c>
      <c r="F69" s="33">
        <v>6466</v>
      </c>
      <c r="G69" s="33">
        <v>472</v>
      </c>
      <c r="H69" s="34">
        <v>97</v>
      </c>
    </row>
    <row r="70" spans="1:8" ht="12.75">
      <c r="A70" s="68"/>
      <c r="B70" s="11">
        <v>23</v>
      </c>
      <c r="C70" s="12" t="s">
        <v>72</v>
      </c>
      <c r="D70" s="41">
        <v>55</v>
      </c>
      <c r="E70" s="42">
        <v>39987.16</v>
      </c>
      <c r="F70" s="42">
        <v>2779</v>
      </c>
      <c r="G70" s="42">
        <v>222</v>
      </c>
      <c r="H70" s="43">
        <v>48</v>
      </c>
    </row>
    <row r="71" spans="1:8" ht="12.75">
      <c r="A71" s="69"/>
      <c r="B71" s="9">
        <v>87</v>
      </c>
      <c r="C71" s="10" t="s">
        <v>73</v>
      </c>
      <c r="D71" s="35">
        <v>153</v>
      </c>
      <c r="E71" s="36">
        <v>109431.23</v>
      </c>
      <c r="F71" s="36">
        <v>7253</v>
      </c>
      <c r="G71" s="36">
        <v>483</v>
      </c>
      <c r="H71" s="37">
        <v>159</v>
      </c>
    </row>
    <row r="72" spans="1:8" ht="12.75">
      <c r="A72" s="13" t="s">
        <v>139</v>
      </c>
      <c r="B72" s="14"/>
      <c r="C72" s="15"/>
      <c r="D72" s="38">
        <v>339</v>
      </c>
      <c r="E72" s="39">
        <v>239653.36</v>
      </c>
      <c r="F72" s="39">
        <v>16498</v>
      </c>
      <c r="G72" s="39">
        <v>1177</v>
      </c>
      <c r="H72" s="40">
        <v>304</v>
      </c>
    </row>
    <row r="73" spans="1:8" ht="12.75">
      <c r="A73" s="67" t="s">
        <v>74</v>
      </c>
      <c r="B73" s="7">
        <v>54</v>
      </c>
      <c r="C73" s="8" t="s">
        <v>75</v>
      </c>
      <c r="D73" s="32">
        <v>261</v>
      </c>
      <c r="E73" s="33">
        <v>233347.51</v>
      </c>
      <c r="F73" s="33">
        <v>15558</v>
      </c>
      <c r="G73" s="33">
        <v>1094</v>
      </c>
      <c r="H73" s="34">
        <v>343</v>
      </c>
    </row>
    <row r="74" spans="1:8" ht="12.75">
      <c r="A74" s="68"/>
      <c r="B74" s="11">
        <v>55</v>
      </c>
      <c r="C74" s="12" t="s">
        <v>76</v>
      </c>
      <c r="D74" s="41">
        <v>70</v>
      </c>
      <c r="E74" s="42">
        <v>55033.62</v>
      </c>
      <c r="F74" s="42">
        <v>3590</v>
      </c>
      <c r="G74" s="42">
        <v>261</v>
      </c>
      <c r="H74" s="43">
        <v>54</v>
      </c>
    </row>
    <row r="75" spans="1:8" ht="12.75">
      <c r="A75" s="68"/>
      <c r="B75" s="11">
        <v>57</v>
      </c>
      <c r="C75" s="12" t="s">
        <v>77</v>
      </c>
      <c r="D75" s="41">
        <v>326</v>
      </c>
      <c r="E75" s="42">
        <v>271429.02</v>
      </c>
      <c r="F75" s="42">
        <v>15871</v>
      </c>
      <c r="G75" s="42">
        <v>1090</v>
      </c>
      <c r="H75" s="43">
        <v>339</v>
      </c>
    </row>
    <row r="76" spans="1:8" ht="12.75">
      <c r="A76" s="69"/>
      <c r="B76" s="9">
        <v>88</v>
      </c>
      <c r="C76" s="10" t="s">
        <v>78</v>
      </c>
      <c r="D76" s="35">
        <v>113</v>
      </c>
      <c r="E76" s="36">
        <v>121486.69</v>
      </c>
      <c r="F76" s="36">
        <v>8234</v>
      </c>
      <c r="G76" s="36">
        <v>588</v>
      </c>
      <c r="H76" s="37">
        <v>99</v>
      </c>
    </row>
    <row r="77" spans="1:8" ht="12.75">
      <c r="A77" s="13" t="s">
        <v>140</v>
      </c>
      <c r="B77" s="14"/>
      <c r="C77" s="15"/>
      <c r="D77" s="38">
        <v>770</v>
      </c>
      <c r="E77" s="39">
        <v>681296.84</v>
      </c>
      <c r="F77" s="39">
        <v>43253</v>
      </c>
      <c r="G77" s="39">
        <v>3033</v>
      </c>
      <c r="H77" s="40">
        <v>835</v>
      </c>
    </row>
    <row r="78" spans="1:8" ht="12.75">
      <c r="A78" s="67" t="s">
        <v>80</v>
      </c>
      <c r="B78" s="7">
        <v>9</v>
      </c>
      <c r="C78" s="8" t="s">
        <v>81</v>
      </c>
      <c r="D78" s="32">
        <v>119</v>
      </c>
      <c r="E78" s="33">
        <v>63665.52</v>
      </c>
      <c r="F78" s="33">
        <v>5285</v>
      </c>
      <c r="G78" s="33">
        <v>326</v>
      </c>
      <c r="H78" s="34">
        <v>100</v>
      </c>
    </row>
    <row r="79" spans="1:8" ht="12.75">
      <c r="A79" s="68"/>
      <c r="B79" s="11">
        <v>12</v>
      </c>
      <c r="C79" s="12" t="s">
        <v>82</v>
      </c>
      <c r="D79" s="41">
        <v>236</v>
      </c>
      <c r="E79" s="42">
        <v>178050.95</v>
      </c>
      <c r="F79" s="42">
        <v>14697</v>
      </c>
      <c r="G79" s="42">
        <v>912</v>
      </c>
      <c r="H79" s="43">
        <v>190</v>
      </c>
    </row>
    <row r="80" spans="1:8" ht="12.75">
      <c r="A80" s="68"/>
      <c r="B80" s="11">
        <v>31</v>
      </c>
      <c r="C80" s="12" t="s">
        <v>83</v>
      </c>
      <c r="D80" s="41">
        <v>959</v>
      </c>
      <c r="E80" s="42">
        <v>946900.88</v>
      </c>
      <c r="F80" s="42">
        <v>66177</v>
      </c>
      <c r="G80" s="42">
        <v>4302</v>
      </c>
      <c r="H80" s="43">
        <v>1331</v>
      </c>
    </row>
    <row r="81" spans="1:8" ht="12.75">
      <c r="A81" s="68"/>
      <c r="B81" s="11">
        <v>32</v>
      </c>
      <c r="C81" s="12" t="s">
        <v>84</v>
      </c>
      <c r="D81" s="41">
        <v>134</v>
      </c>
      <c r="E81" s="42">
        <v>87952.14</v>
      </c>
      <c r="F81" s="42">
        <v>6854</v>
      </c>
      <c r="G81" s="42">
        <v>480</v>
      </c>
      <c r="H81" s="43">
        <v>107</v>
      </c>
    </row>
    <row r="82" spans="1:8" ht="12.75">
      <c r="A82" s="68"/>
      <c r="B82" s="11">
        <v>46</v>
      </c>
      <c r="C82" s="12" t="s">
        <v>85</v>
      </c>
      <c r="D82" s="41">
        <v>156</v>
      </c>
      <c r="E82" s="42">
        <v>116734.93</v>
      </c>
      <c r="F82" s="42">
        <v>8396</v>
      </c>
      <c r="G82" s="42">
        <v>647</v>
      </c>
      <c r="H82" s="43">
        <v>134</v>
      </c>
    </row>
    <row r="83" spans="1:8" ht="12.75">
      <c r="A83" s="68"/>
      <c r="B83" s="11">
        <v>65</v>
      </c>
      <c r="C83" s="12" t="s">
        <v>86</v>
      </c>
      <c r="D83" s="41">
        <v>108</v>
      </c>
      <c r="E83" s="42">
        <v>87738.02</v>
      </c>
      <c r="F83" s="42">
        <v>6505</v>
      </c>
      <c r="G83" s="42">
        <v>420</v>
      </c>
      <c r="H83" s="43">
        <v>118</v>
      </c>
    </row>
    <row r="84" spans="1:8" ht="12.75">
      <c r="A84" s="68"/>
      <c r="B84" s="11">
        <v>81</v>
      </c>
      <c r="C84" s="12" t="s">
        <v>87</v>
      </c>
      <c r="D84" s="41">
        <v>314</v>
      </c>
      <c r="E84" s="42">
        <v>167327.47</v>
      </c>
      <c r="F84" s="42">
        <v>13830</v>
      </c>
      <c r="G84" s="42">
        <v>1019</v>
      </c>
      <c r="H84" s="43">
        <v>309</v>
      </c>
    </row>
    <row r="85" spans="1:8" ht="12.75">
      <c r="A85" s="69"/>
      <c r="B85" s="9">
        <v>82</v>
      </c>
      <c r="C85" s="10" t="s">
        <v>88</v>
      </c>
      <c r="D85" s="35">
        <v>198</v>
      </c>
      <c r="E85" s="36">
        <v>125346.37</v>
      </c>
      <c r="F85" s="36">
        <v>9191</v>
      </c>
      <c r="G85" s="36">
        <v>707</v>
      </c>
      <c r="H85" s="37">
        <v>143</v>
      </c>
    </row>
    <row r="86" spans="1:8" ht="12.75">
      <c r="A86" s="13" t="s">
        <v>141</v>
      </c>
      <c r="B86" s="14"/>
      <c r="C86" s="15"/>
      <c r="D86" s="38">
        <v>2224</v>
      </c>
      <c r="E86" s="39">
        <v>1773716.28</v>
      </c>
      <c r="F86" s="39">
        <v>130935</v>
      </c>
      <c r="G86" s="39">
        <v>8813</v>
      </c>
      <c r="H86" s="40">
        <v>2432</v>
      </c>
    </row>
    <row r="87" spans="1:8" ht="12.75">
      <c r="A87" s="67" t="s">
        <v>89</v>
      </c>
      <c r="B87" s="7">
        <v>59</v>
      </c>
      <c r="C87" s="8" t="s">
        <v>90</v>
      </c>
      <c r="D87" s="32">
        <v>416</v>
      </c>
      <c r="E87" s="33">
        <v>682217.99</v>
      </c>
      <c r="F87" s="33">
        <v>42718</v>
      </c>
      <c r="G87" s="33">
        <v>2624</v>
      </c>
      <c r="H87" s="34">
        <v>906</v>
      </c>
    </row>
    <row r="88" spans="1:8" ht="12.75">
      <c r="A88" s="69"/>
      <c r="B88" s="9">
        <v>62</v>
      </c>
      <c r="C88" s="10" t="s">
        <v>91</v>
      </c>
      <c r="D88" s="35">
        <v>233</v>
      </c>
      <c r="E88" s="36">
        <v>230053.87</v>
      </c>
      <c r="F88" s="36">
        <v>12556</v>
      </c>
      <c r="G88" s="36">
        <v>866</v>
      </c>
      <c r="H88" s="37">
        <v>284</v>
      </c>
    </row>
    <row r="89" spans="1:8" ht="12.75">
      <c r="A89" s="13" t="s">
        <v>142</v>
      </c>
      <c r="B89" s="14"/>
      <c r="C89" s="15"/>
      <c r="D89" s="38">
        <v>649</v>
      </c>
      <c r="E89" s="39">
        <v>912271.86</v>
      </c>
      <c r="F89" s="39">
        <v>55274</v>
      </c>
      <c r="G89" s="39">
        <v>3490</v>
      </c>
      <c r="H89" s="40">
        <v>1190</v>
      </c>
    </row>
    <row r="90" spans="1:8" ht="12.75">
      <c r="A90" s="67" t="s">
        <v>92</v>
      </c>
      <c r="B90" s="7">
        <v>44</v>
      </c>
      <c r="C90" s="8" t="s">
        <v>93</v>
      </c>
      <c r="D90" s="32">
        <v>783</v>
      </c>
      <c r="E90" s="33">
        <v>879910.26</v>
      </c>
      <c r="F90" s="33">
        <v>57516</v>
      </c>
      <c r="G90" s="33">
        <v>3952</v>
      </c>
      <c r="H90" s="34">
        <v>1066</v>
      </c>
    </row>
    <row r="91" spans="1:8" ht="12.75">
      <c r="A91" s="68"/>
      <c r="B91" s="11">
        <v>49</v>
      </c>
      <c r="C91" s="12" t="s">
        <v>94</v>
      </c>
      <c r="D91" s="41">
        <v>529</v>
      </c>
      <c r="E91" s="42">
        <v>425977.86</v>
      </c>
      <c r="F91" s="42">
        <v>25346</v>
      </c>
      <c r="G91" s="42">
        <v>1897</v>
      </c>
      <c r="H91" s="43">
        <v>467</v>
      </c>
    </row>
    <row r="92" spans="1:8" ht="12.75">
      <c r="A92" s="68"/>
      <c r="B92" s="11">
        <v>53</v>
      </c>
      <c r="C92" s="12" t="s">
        <v>95</v>
      </c>
      <c r="D92" s="41">
        <v>176</v>
      </c>
      <c r="E92" s="42">
        <v>178791.78</v>
      </c>
      <c r="F92" s="42">
        <v>10037</v>
      </c>
      <c r="G92" s="42">
        <v>754</v>
      </c>
      <c r="H92" s="43">
        <v>137</v>
      </c>
    </row>
    <row r="93" spans="1:8" ht="12.75">
      <c r="A93" s="68"/>
      <c r="B93" s="11">
        <v>72</v>
      </c>
      <c r="C93" s="12" t="s">
        <v>96</v>
      </c>
      <c r="D93" s="41">
        <v>371</v>
      </c>
      <c r="E93" s="42">
        <v>325118.5</v>
      </c>
      <c r="F93" s="42">
        <v>20400</v>
      </c>
      <c r="G93" s="42">
        <v>1489</v>
      </c>
      <c r="H93" s="43">
        <v>324</v>
      </c>
    </row>
    <row r="94" spans="1:8" ht="12.75">
      <c r="A94" s="69"/>
      <c r="B94" s="9">
        <v>85</v>
      </c>
      <c r="C94" s="10" t="s">
        <v>97</v>
      </c>
      <c r="D94" s="35">
        <v>440</v>
      </c>
      <c r="E94" s="36">
        <v>475080.24</v>
      </c>
      <c r="F94" s="36">
        <v>28861</v>
      </c>
      <c r="G94" s="36">
        <v>1922</v>
      </c>
      <c r="H94" s="37">
        <v>380</v>
      </c>
    </row>
    <row r="95" spans="1:8" ht="12.75">
      <c r="A95" s="13" t="s">
        <v>143</v>
      </c>
      <c r="B95" s="14"/>
      <c r="C95" s="15"/>
      <c r="D95" s="38">
        <v>2299</v>
      </c>
      <c r="E95" s="39">
        <v>2284878.64</v>
      </c>
      <c r="F95" s="39">
        <v>142160</v>
      </c>
      <c r="G95" s="39">
        <v>10014</v>
      </c>
      <c r="H95" s="40">
        <v>2374</v>
      </c>
    </row>
    <row r="96" spans="1:8" ht="12.75">
      <c r="A96" s="67" t="s">
        <v>98</v>
      </c>
      <c r="B96" s="7">
        <v>2</v>
      </c>
      <c r="C96" s="8" t="s">
        <v>99</v>
      </c>
      <c r="D96" s="32">
        <v>125</v>
      </c>
      <c r="E96" s="33">
        <v>167697.98</v>
      </c>
      <c r="F96" s="33">
        <v>9691</v>
      </c>
      <c r="G96" s="33">
        <v>637</v>
      </c>
      <c r="H96" s="34">
        <v>124</v>
      </c>
    </row>
    <row r="97" spans="1:8" ht="12.75">
      <c r="A97" s="68"/>
      <c r="B97" s="11">
        <v>60</v>
      </c>
      <c r="C97" s="12" t="s">
        <v>100</v>
      </c>
      <c r="D97" s="41">
        <v>159</v>
      </c>
      <c r="E97" s="42">
        <v>147278.12</v>
      </c>
      <c r="F97" s="42">
        <v>8646</v>
      </c>
      <c r="G97" s="42">
        <v>596</v>
      </c>
      <c r="H97" s="43">
        <v>180</v>
      </c>
    </row>
    <row r="98" spans="1:8" ht="12.75">
      <c r="A98" s="69"/>
      <c r="B98" s="9">
        <v>80</v>
      </c>
      <c r="C98" s="10" t="s">
        <v>101</v>
      </c>
      <c r="D98" s="35">
        <v>154</v>
      </c>
      <c r="E98" s="36">
        <v>212616.58</v>
      </c>
      <c r="F98" s="36">
        <v>10746</v>
      </c>
      <c r="G98" s="36">
        <v>663</v>
      </c>
      <c r="H98" s="37">
        <v>178</v>
      </c>
    </row>
    <row r="99" spans="1:8" ht="12.75">
      <c r="A99" s="13" t="s">
        <v>144</v>
      </c>
      <c r="B99" s="14"/>
      <c r="C99" s="15"/>
      <c r="D99" s="38">
        <v>438</v>
      </c>
      <c r="E99" s="39">
        <v>527592.68</v>
      </c>
      <c r="F99" s="39">
        <v>29083</v>
      </c>
      <c r="G99" s="39">
        <v>1896</v>
      </c>
      <c r="H99" s="40">
        <v>482</v>
      </c>
    </row>
    <row r="100" spans="1:8" ht="12.75">
      <c r="A100" s="67" t="s">
        <v>102</v>
      </c>
      <c r="B100" s="7">
        <v>16</v>
      </c>
      <c r="C100" s="8" t="s">
        <v>103</v>
      </c>
      <c r="D100" s="32">
        <v>128</v>
      </c>
      <c r="E100" s="33">
        <v>108904.51</v>
      </c>
      <c r="F100" s="33">
        <v>6881</v>
      </c>
      <c r="G100" s="33">
        <v>456</v>
      </c>
      <c r="H100" s="34">
        <v>132</v>
      </c>
    </row>
    <row r="101" spans="1:8" ht="12.75">
      <c r="A101" s="68"/>
      <c r="B101" s="11">
        <v>17</v>
      </c>
      <c r="C101" s="12" t="s">
        <v>104</v>
      </c>
      <c r="D101" s="41">
        <v>306</v>
      </c>
      <c r="E101" s="42">
        <v>239301.47</v>
      </c>
      <c r="F101" s="42">
        <v>15942</v>
      </c>
      <c r="G101" s="42">
        <v>1181</v>
      </c>
      <c r="H101" s="43">
        <v>246</v>
      </c>
    </row>
    <row r="102" spans="1:8" ht="12.75">
      <c r="A102" s="68"/>
      <c r="B102" s="11">
        <v>79</v>
      </c>
      <c r="C102" s="12" t="s">
        <v>105</v>
      </c>
      <c r="D102" s="41">
        <v>231</v>
      </c>
      <c r="E102" s="42">
        <v>155477.84</v>
      </c>
      <c r="F102" s="42">
        <v>9241</v>
      </c>
      <c r="G102" s="42">
        <v>717</v>
      </c>
      <c r="H102" s="43">
        <v>131</v>
      </c>
    </row>
    <row r="103" spans="1:8" ht="12.75">
      <c r="A103" s="69"/>
      <c r="B103" s="9">
        <v>86</v>
      </c>
      <c r="C103" s="10" t="s">
        <v>106</v>
      </c>
      <c r="D103" s="35">
        <v>209</v>
      </c>
      <c r="E103" s="36">
        <v>162421.91</v>
      </c>
      <c r="F103" s="36">
        <v>10813</v>
      </c>
      <c r="G103" s="36">
        <v>756</v>
      </c>
      <c r="H103" s="37">
        <v>242</v>
      </c>
    </row>
    <row r="104" spans="1:8" ht="12.75">
      <c r="A104" s="13" t="s">
        <v>145</v>
      </c>
      <c r="B104" s="14"/>
      <c r="C104" s="15"/>
      <c r="D104" s="38">
        <v>874</v>
      </c>
      <c r="E104" s="39">
        <v>666105.73</v>
      </c>
      <c r="F104" s="39">
        <v>42877</v>
      </c>
      <c r="G104" s="39">
        <v>3110</v>
      </c>
      <c r="H104" s="40">
        <v>751</v>
      </c>
    </row>
    <row r="105" spans="1:8" ht="12.75" customHeight="1">
      <c r="A105" s="65" t="s">
        <v>107</v>
      </c>
      <c r="B105" s="7">
        <v>4</v>
      </c>
      <c r="C105" s="8" t="s">
        <v>108</v>
      </c>
      <c r="D105" s="32">
        <v>112</v>
      </c>
      <c r="E105" s="33">
        <v>83858.12</v>
      </c>
      <c r="F105" s="33">
        <v>6448</v>
      </c>
      <c r="G105" s="33">
        <v>445</v>
      </c>
      <c r="H105" s="34">
        <v>88</v>
      </c>
    </row>
    <row r="106" spans="1:8" ht="12.75">
      <c r="A106" s="66"/>
      <c r="B106" s="11">
        <v>5</v>
      </c>
      <c r="C106" s="12" t="s">
        <v>109</v>
      </c>
      <c r="D106" s="41">
        <v>105</v>
      </c>
      <c r="E106" s="42">
        <v>95399.21</v>
      </c>
      <c r="F106" s="42">
        <v>7365</v>
      </c>
      <c r="G106" s="42">
        <v>467</v>
      </c>
      <c r="H106" s="43">
        <v>65</v>
      </c>
    </row>
    <row r="107" spans="1:8" ht="12.75">
      <c r="A107" s="66"/>
      <c r="B107" s="11">
        <v>6</v>
      </c>
      <c r="C107" s="12" t="s">
        <v>110</v>
      </c>
      <c r="D107" s="41">
        <v>388</v>
      </c>
      <c r="E107" s="42">
        <v>688861.5</v>
      </c>
      <c r="F107" s="42">
        <v>50320</v>
      </c>
      <c r="G107" s="42">
        <v>2779</v>
      </c>
      <c r="H107" s="43">
        <v>622</v>
      </c>
    </row>
    <row r="108" spans="1:8" ht="12.75">
      <c r="A108" s="66"/>
      <c r="B108" s="11">
        <v>13</v>
      </c>
      <c r="C108" s="12" t="s">
        <v>111</v>
      </c>
      <c r="D108" s="41">
        <v>750</v>
      </c>
      <c r="E108" s="42">
        <v>798841.03</v>
      </c>
      <c r="F108" s="42">
        <v>55659</v>
      </c>
      <c r="G108" s="42">
        <v>3636</v>
      </c>
      <c r="H108" s="43">
        <v>978</v>
      </c>
    </row>
    <row r="109" spans="1:8" ht="12.75">
      <c r="A109" s="66"/>
      <c r="B109" s="11">
        <v>83</v>
      </c>
      <c r="C109" s="12" t="s">
        <v>112</v>
      </c>
      <c r="D109" s="41">
        <v>376</v>
      </c>
      <c r="E109" s="42">
        <v>372652.62</v>
      </c>
      <c r="F109" s="42">
        <v>26462</v>
      </c>
      <c r="G109" s="42">
        <v>1843</v>
      </c>
      <c r="H109" s="43">
        <v>478</v>
      </c>
    </row>
    <row r="110" spans="1:8" ht="12.75">
      <c r="A110" s="66"/>
      <c r="B110" s="26">
        <v>84</v>
      </c>
      <c r="C110" s="31" t="s">
        <v>113</v>
      </c>
      <c r="D110" s="44">
        <v>356</v>
      </c>
      <c r="E110" s="45">
        <v>260260.19</v>
      </c>
      <c r="F110" s="45">
        <v>20442</v>
      </c>
      <c r="G110" s="45">
        <v>1288</v>
      </c>
      <c r="H110" s="46">
        <v>375</v>
      </c>
    </row>
    <row r="111" spans="1:8" ht="12.75">
      <c r="A111" s="13" t="s">
        <v>153</v>
      </c>
      <c r="B111" s="14"/>
      <c r="C111" s="15"/>
      <c r="D111" s="38">
        <v>2087</v>
      </c>
      <c r="E111" s="39">
        <v>2299872.67</v>
      </c>
      <c r="F111" s="39">
        <v>166696</v>
      </c>
      <c r="G111" s="39">
        <v>10458</v>
      </c>
      <c r="H111" s="40">
        <v>2606</v>
      </c>
    </row>
    <row r="112" spans="1:8" ht="12.75">
      <c r="A112" s="13" t="s">
        <v>154</v>
      </c>
      <c r="B112" s="14"/>
      <c r="C112" s="15"/>
      <c r="D112" s="38">
        <v>2087</v>
      </c>
      <c r="E112" s="39">
        <v>2299872.67</v>
      </c>
      <c r="F112" s="39">
        <v>166696</v>
      </c>
      <c r="G112" s="39">
        <v>10458</v>
      </c>
      <c r="H112" s="40">
        <v>2607</v>
      </c>
    </row>
    <row r="113" spans="1:8" ht="12.75">
      <c r="A113" s="67" t="s">
        <v>114</v>
      </c>
      <c r="B113" s="7">
        <v>1</v>
      </c>
      <c r="C113" s="8" t="s">
        <v>115</v>
      </c>
      <c r="D113" s="32">
        <v>212</v>
      </c>
      <c r="E113" s="33">
        <v>147341.66</v>
      </c>
      <c r="F113" s="33">
        <v>9168</v>
      </c>
      <c r="G113" s="33">
        <v>613</v>
      </c>
      <c r="H113" s="34">
        <v>170</v>
      </c>
    </row>
    <row r="114" spans="1:8" ht="12.75">
      <c r="A114" s="68"/>
      <c r="B114" s="11">
        <v>7</v>
      </c>
      <c r="C114" s="12" t="s">
        <v>116</v>
      </c>
      <c r="D114" s="41">
        <v>202</v>
      </c>
      <c r="E114" s="42">
        <v>113356.58</v>
      </c>
      <c r="F114" s="42">
        <v>8208</v>
      </c>
      <c r="G114" s="42">
        <v>537</v>
      </c>
      <c r="H114" s="43">
        <v>139</v>
      </c>
    </row>
    <row r="115" spans="1:8" ht="12.75">
      <c r="A115" s="68"/>
      <c r="B115" s="11">
        <v>26</v>
      </c>
      <c r="C115" s="12" t="s">
        <v>117</v>
      </c>
      <c r="D115" s="41">
        <v>289</v>
      </c>
      <c r="E115" s="42">
        <v>199948.21</v>
      </c>
      <c r="F115" s="42">
        <v>14989</v>
      </c>
      <c r="G115" s="42">
        <v>974</v>
      </c>
      <c r="H115" s="43">
        <v>273</v>
      </c>
    </row>
    <row r="116" spans="1:8" ht="12.75">
      <c r="A116" s="68"/>
      <c r="B116" s="11">
        <v>38</v>
      </c>
      <c r="C116" s="12" t="s">
        <v>118</v>
      </c>
      <c r="D116" s="41">
        <v>460</v>
      </c>
      <c r="E116" s="42">
        <v>575807.9</v>
      </c>
      <c r="F116" s="42">
        <v>36659</v>
      </c>
      <c r="G116" s="42">
        <v>2171</v>
      </c>
      <c r="H116" s="43">
        <v>526</v>
      </c>
    </row>
    <row r="117" spans="1:8" ht="12.75">
      <c r="A117" s="68"/>
      <c r="B117" s="11">
        <v>42</v>
      </c>
      <c r="C117" s="12" t="s">
        <v>119</v>
      </c>
      <c r="D117" s="41">
        <v>373</v>
      </c>
      <c r="E117" s="42">
        <v>307504.28</v>
      </c>
      <c r="F117" s="42">
        <v>19622</v>
      </c>
      <c r="G117" s="42">
        <v>1281</v>
      </c>
      <c r="H117" s="43">
        <v>298</v>
      </c>
    </row>
    <row r="118" spans="1:8" ht="12.75">
      <c r="A118" s="68"/>
      <c r="B118" s="11">
        <v>69</v>
      </c>
      <c r="C118" s="12" t="s">
        <v>120</v>
      </c>
      <c r="D118" s="41">
        <v>739</v>
      </c>
      <c r="E118" s="42">
        <v>752395.76</v>
      </c>
      <c r="F118" s="42">
        <v>51063</v>
      </c>
      <c r="G118" s="42">
        <v>3025</v>
      </c>
      <c r="H118" s="43">
        <v>1234</v>
      </c>
    </row>
    <row r="119" spans="1:8" ht="12.75">
      <c r="A119" s="68"/>
      <c r="B119" s="11">
        <v>73</v>
      </c>
      <c r="C119" s="12" t="s">
        <v>121</v>
      </c>
      <c r="D119" s="41">
        <v>337</v>
      </c>
      <c r="E119" s="42">
        <v>997065.55</v>
      </c>
      <c r="F119" s="42">
        <v>62747</v>
      </c>
      <c r="G119" s="42">
        <v>3294</v>
      </c>
      <c r="H119" s="43">
        <v>230</v>
      </c>
    </row>
    <row r="120" spans="1:8" ht="12.75">
      <c r="A120" s="69"/>
      <c r="B120" s="9">
        <v>74</v>
      </c>
      <c r="C120" s="10" t="s">
        <v>122</v>
      </c>
      <c r="D120" s="35">
        <v>292</v>
      </c>
      <c r="E120" s="36">
        <v>463039.2</v>
      </c>
      <c r="F120" s="36">
        <v>32355</v>
      </c>
      <c r="G120" s="36">
        <v>1730</v>
      </c>
      <c r="H120" s="37">
        <v>238</v>
      </c>
    </row>
    <row r="121" spans="1:8" ht="13.5" thickBot="1">
      <c r="A121" s="18" t="s">
        <v>146</v>
      </c>
      <c r="B121" s="19"/>
      <c r="C121" s="20"/>
      <c r="D121" s="47">
        <v>2904</v>
      </c>
      <c r="E121" s="48">
        <v>3556459.14</v>
      </c>
      <c r="F121" s="48">
        <v>234811</v>
      </c>
      <c r="G121" s="48">
        <v>13625</v>
      </c>
      <c r="H121" s="49">
        <v>3108</v>
      </c>
    </row>
    <row r="122" spans="1:8" ht="14.25" thickBot="1" thickTop="1">
      <c r="A122" s="23" t="s">
        <v>152</v>
      </c>
      <c r="B122" s="24"/>
      <c r="C122" s="25"/>
      <c r="D122" s="50">
        <v>25663</v>
      </c>
      <c r="E122" s="51">
        <v>29408975.980000004</v>
      </c>
      <c r="F122" s="51">
        <v>1923467</v>
      </c>
      <c r="G122" s="51">
        <v>119771</v>
      </c>
      <c r="H122" s="52">
        <v>33248</v>
      </c>
    </row>
    <row r="123" spans="1:8" ht="13.5" thickTop="1">
      <c r="A123" s="64" t="s">
        <v>151</v>
      </c>
      <c r="B123" s="21">
        <v>971</v>
      </c>
      <c r="C123" s="22" t="s">
        <v>50</v>
      </c>
      <c r="D123" s="53">
        <v>20</v>
      </c>
      <c r="E123" s="54">
        <v>46405.65</v>
      </c>
      <c r="F123" s="54">
        <v>3969</v>
      </c>
      <c r="G123" s="54">
        <v>219</v>
      </c>
      <c r="H123" s="55">
        <v>55</v>
      </c>
    </row>
    <row r="124" spans="1:8" ht="12.75">
      <c r="A124" s="64"/>
      <c r="B124" s="16">
        <v>972</v>
      </c>
      <c r="C124" s="17" t="s">
        <v>79</v>
      </c>
      <c r="D124" s="56">
        <v>25</v>
      </c>
      <c r="E124" s="57">
        <v>115829.03</v>
      </c>
      <c r="F124" s="57">
        <v>7276</v>
      </c>
      <c r="G124" s="57">
        <v>335</v>
      </c>
      <c r="H124" s="58">
        <v>107</v>
      </c>
    </row>
    <row r="125" spans="1:8" ht="12.75">
      <c r="A125" s="64"/>
      <c r="B125" s="16">
        <v>973</v>
      </c>
      <c r="C125" s="17" t="s">
        <v>51</v>
      </c>
      <c r="D125" s="56">
        <v>0</v>
      </c>
      <c r="E125" s="57">
        <v>0</v>
      </c>
      <c r="F125" s="57">
        <v>0</v>
      </c>
      <c r="G125" s="57">
        <v>0</v>
      </c>
      <c r="H125" s="58">
        <v>0</v>
      </c>
    </row>
    <row r="126" spans="1:8" ht="13.5" thickBot="1">
      <c r="A126" s="64"/>
      <c r="B126" s="26" t="s">
        <v>149</v>
      </c>
      <c r="C126" s="27" t="s">
        <v>150</v>
      </c>
      <c r="D126" s="59">
        <v>14</v>
      </c>
      <c r="E126" s="45">
        <v>17856.95</v>
      </c>
      <c r="F126" s="45">
        <v>1374</v>
      </c>
      <c r="G126" s="45">
        <v>59</v>
      </c>
      <c r="H126" s="46">
        <v>21</v>
      </c>
    </row>
    <row r="127" spans="1:8" ht="14.25" thickBot="1" thickTop="1">
      <c r="A127" s="23" t="s">
        <v>148</v>
      </c>
      <c r="B127" s="24"/>
      <c r="C127" s="25"/>
      <c r="D127" s="50">
        <v>59</v>
      </c>
      <c r="E127" s="51">
        <v>180091.63</v>
      </c>
      <c r="F127" s="51">
        <v>12619</v>
      </c>
      <c r="G127" s="51">
        <v>613</v>
      </c>
      <c r="H127" s="52">
        <v>183</v>
      </c>
    </row>
    <row r="128" spans="1:8" ht="14.25" thickBot="1" thickTop="1">
      <c r="A128" s="23" t="s">
        <v>44</v>
      </c>
      <c r="B128" s="24">
        <v>99</v>
      </c>
      <c r="C128" s="25" t="s">
        <v>44</v>
      </c>
      <c r="D128" s="50">
        <v>3</v>
      </c>
      <c r="E128" s="51">
        <v>961.08</v>
      </c>
      <c r="F128" s="51">
        <v>84</v>
      </c>
      <c r="G128" s="51">
        <v>4</v>
      </c>
      <c r="H128" s="52">
        <v>34</v>
      </c>
    </row>
    <row r="129" spans="1:8" ht="14.25" thickBot="1" thickTop="1">
      <c r="A129" s="23" t="s">
        <v>123</v>
      </c>
      <c r="B129" s="24"/>
      <c r="C129" s="25"/>
      <c r="D129" s="50">
        <v>0</v>
      </c>
      <c r="E129" s="51">
        <v>0</v>
      </c>
      <c r="F129" s="51">
        <v>0</v>
      </c>
      <c r="G129" s="51">
        <v>0</v>
      </c>
      <c r="H129" s="52">
        <v>0</v>
      </c>
    </row>
    <row r="130" spans="1:8" ht="13.5" thickTop="1">
      <c r="A130" s="28" t="s">
        <v>124</v>
      </c>
      <c r="B130" s="29"/>
      <c r="C130" s="30"/>
      <c r="D130" s="60">
        <v>25725</v>
      </c>
      <c r="E130" s="61">
        <v>29590028.69</v>
      </c>
      <c r="F130" s="61">
        <v>1936170</v>
      </c>
      <c r="G130" s="61">
        <v>120388</v>
      </c>
      <c r="H130" s="62">
        <v>33465</v>
      </c>
    </row>
  </sheetData>
  <sheetProtection/>
  <mergeCells count="22">
    <mergeCell ref="A51:A52"/>
    <mergeCell ref="A46:A49"/>
    <mergeCell ref="A40:A43"/>
    <mergeCell ref="A33:A38"/>
    <mergeCell ref="A28:A31"/>
    <mergeCell ref="A5:A6"/>
    <mergeCell ref="A23:A26"/>
    <mergeCell ref="A19:A21"/>
    <mergeCell ref="A14:A17"/>
    <mergeCell ref="A8:A12"/>
    <mergeCell ref="A87:A88"/>
    <mergeCell ref="A78:A85"/>
    <mergeCell ref="A73:A76"/>
    <mergeCell ref="A69:A71"/>
    <mergeCell ref="A63:A67"/>
    <mergeCell ref="A54:A61"/>
    <mergeCell ref="A123:A126"/>
    <mergeCell ref="A105:A110"/>
    <mergeCell ref="A113:A120"/>
    <mergeCell ref="A100:A103"/>
    <mergeCell ref="A96:A98"/>
    <mergeCell ref="A90:A94"/>
  </mergeCells>
  <conditionalFormatting sqref="D5:D128">
    <cfRule type="cellIs" priority="1" dxfId="0" operator="between" stopIfTrue="1">
      <formula>1</formula>
      <formula>2</formula>
    </cfRule>
  </conditionalFormatting>
  <conditionalFormatting sqref="H5:H128">
    <cfRule type="cellIs" priority="2" dxfId="0" operator="between" stopIfTrue="1">
      <formula>1</formula>
      <formula>4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94" r:id="rId1"/>
  <headerFooter alignWithMargins="0">
    <oddHeader>&amp;L5 octobre 2015</oddHeader>
    <oddFooter>&amp;C&amp;"Arial,Italique"&amp;8Direction des Statistiques, des Études et de l'Évaluation - page &amp;P sur  &amp;N</oddFooter>
  </headerFooter>
  <rowBreaks count="2" manualBreakCount="2">
    <brk id="53" max="7" man="1"/>
    <brk id="10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view="pageBreakPreview" zoomScaleSheetLayoutView="100" zoomScalePageLayoutView="0" workbookViewId="0" topLeftCell="A1">
      <selection activeCell="B111" sqref="A111:IV111"/>
    </sheetView>
  </sheetViews>
  <sheetFormatPr defaultColWidth="11.421875" defaultRowHeight="12.75"/>
  <cols>
    <col min="1" max="1" width="10.851562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ht="12.75">
      <c r="A1" s="1" t="s">
        <v>147</v>
      </c>
    </row>
    <row r="2" ht="12.75">
      <c r="A2" s="1" t="s">
        <v>156</v>
      </c>
    </row>
    <row r="4" spans="4:8" s="3" customFormat="1" ht="43.5">
      <c r="D4" s="4" t="s">
        <v>125</v>
      </c>
      <c r="E4" s="5" t="s">
        <v>0</v>
      </c>
      <c r="F4" s="5" t="s">
        <v>1</v>
      </c>
      <c r="G4" s="5" t="s">
        <v>2</v>
      </c>
      <c r="H4" s="6" t="s">
        <v>126</v>
      </c>
    </row>
    <row r="5" spans="1:8" ht="12.75">
      <c r="A5" s="67" t="s">
        <v>3</v>
      </c>
      <c r="B5" s="7">
        <v>67</v>
      </c>
      <c r="C5" s="8" t="s">
        <v>4</v>
      </c>
      <c r="D5" s="32">
        <v>305</v>
      </c>
      <c r="E5" s="33">
        <v>6802366.54</v>
      </c>
      <c r="F5" s="33">
        <v>322394</v>
      </c>
      <c r="G5" s="33">
        <v>13627</v>
      </c>
      <c r="H5" s="34">
        <v>1773</v>
      </c>
    </row>
    <row r="6" spans="1:8" ht="12.75">
      <c r="A6" s="69"/>
      <c r="B6" s="9">
        <v>68</v>
      </c>
      <c r="C6" s="10" t="s">
        <v>5</v>
      </c>
      <c r="D6" s="35">
        <v>93</v>
      </c>
      <c r="E6" s="36">
        <v>877737.41</v>
      </c>
      <c r="F6" s="36">
        <v>53378</v>
      </c>
      <c r="G6" s="36">
        <v>2807</v>
      </c>
      <c r="H6" s="37">
        <v>480</v>
      </c>
    </row>
    <row r="7" spans="1:8" ht="12.75">
      <c r="A7" s="13" t="s">
        <v>127</v>
      </c>
      <c r="B7" s="14"/>
      <c r="C7" s="15"/>
      <c r="D7" s="38">
        <v>398</v>
      </c>
      <c r="E7" s="39">
        <v>7680103.95</v>
      </c>
      <c r="F7" s="39">
        <v>375772</v>
      </c>
      <c r="G7" s="39">
        <v>16434</v>
      </c>
      <c r="H7" s="40">
        <v>2253</v>
      </c>
    </row>
    <row r="8" spans="1:8" ht="12.75">
      <c r="A8" s="67" t="s">
        <v>6</v>
      </c>
      <c r="B8" s="7">
        <v>24</v>
      </c>
      <c r="C8" s="8" t="s">
        <v>7</v>
      </c>
      <c r="D8" s="32">
        <v>70</v>
      </c>
      <c r="E8" s="33">
        <v>478036.68</v>
      </c>
      <c r="F8" s="33">
        <v>30217</v>
      </c>
      <c r="G8" s="33">
        <v>1370</v>
      </c>
      <c r="H8" s="34">
        <v>399</v>
      </c>
    </row>
    <row r="9" spans="1:8" ht="12.75">
      <c r="A9" s="68"/>
      <c r="B9" s="11">
        <v>33</v>
      </c>
      <c r="C9" s="12" t="s">
        <v>8</v>
      </c>
      <c r="D9" s="41">
        <v>480</v>
      </c>
      <c r="E9" s="42">
        <v>6414379.32</v>
      </c>
      <c r="F9" s="42">
        <v>338792</v>
      </c>
      <c r="G9" s="42">
        <v>17560</v>
      </c>
      <c r="H9" s="43">
        <v>3032</v>
      </c>
    </row>
    <row r="10" spans="1:8" ht="12.75">
      <c r="A10" s="68"/>
      <c r="B10" s="11">
        <v>40</v>
      </c>
      <c r="C10" s="12" t="s">
        <v>9</v>
      </c>
      <c r="D10" s="41">
        <v>50</v>
      </c>
      <c r="E10" s="42">
        <v>415304.42</v>
      </c>
      <c r="F10" s="42">
        <v>19193</v>
      </c>
      <c r="G10" s="42">
        <v>1155</v>
      </c>
      <c r="H10" s="43">
        <v>322</v>
      </c>
    </row>
    <row r="11" spans="1:8" ht="12.75">
      <c r="A11" s="68"/>
      <c r="B11" s="11">
        <v>47</v>
      </c>
      <c r="C11" s="12" t="s">
        <v>10</v>
      </c>
      <c r="D11" s="41">
        <v>62</v>
      </c>
      <c r="E11" s="42">
        <v>406063.39</v>
      </c>
      <c r="F11" s="42">
        <v>27876</v>
      </c>
      <c r="G11" s="42">
        <v>1418</v>
      </c>
      <c r="H11" s="43">
        <v>367</v>
      </c>
    </row>
    <row r="12" spans="1:8" ht="12.75">
      <c r="A12" s="69"/>
      <c r="B12" s="9">
        <v>64</v>
      </c>
      <c r="C12" s="10" t="s">
        <v>11</v>
      </c>
      <c r="D12" s="35">
        <v>148</v>
      </c>
      <c r="E12" s="36">
        <v>1342228.3</v>
      </c>
      <c r="F12" s="36">
        <v>84772</v>
      </c>
      <c r="G12" s="36">
        <v>4435</v>
      </c>
      <c r="H12" s="37">
        <v>760</v>
      </c>
    </row>
    <row r="13" spans="1:8" ht="12.75">
      <c r="A13" s="13" t="s">
        <v>128</v>
      </c>
      <c r="B13" s="14"/>
      <c r="C13" s="15"/>
      <c r="D13" s="38">
        <v>810</v>
      </c>
      <c r="E13" s="39">
        <v>9056012.11</v>
      </c>
      <c r="F13" s="39">
        <v>500850</v>
      </c>
      <c r="G13" s="39">
        <v>25938</v>
      </c>
      <c r="H13" s="40">
        <v>4880</v>
      </c>
    </row>
    <row r="14" spans="1:8" ht="12.75">
      <c r="A14" s="67" t="s">
        <v>12</v>
      </c>
      <c r="B14" s="7">
        <v>3</v>
      </c>
      <c r="C14" s="8" t="s">
        <v>13</v>
      </c>
      <c r="D14" s="32">
        <v>52</v>
      </c>
      <c r="E14" s="33">
        <v>528931.15</v>
      </c>
      <c r="F14" s="33">
        <v>31816</v>
      </c>
      <c r="G14" s="33">
        <v>1110</v>
      </c>
      <c r="H14" s="34">
        <v>272</v>
      </c>
    </row>
    <row r="15" spans="1:8" ht="12.75">
      <c r="A15" s="68"/>
      <c r="B15" s="11">
        <v>15</v>
      </c>
      <c r="C15" s="12" t="s">
        <v>14</v>
      </c>
      <c r="D15" s="41">
        <v>18</v>
      </c>
      <c r="E15" s="42">
        <v>93446.93</v>
      </c>
      <c r="F15" s="42">
        <v>6376</v>
      </c>
      <c r="G15" s="42">
        <v>340</v>
      </c>
      <c r="H15" s="43">
        <v>88</v>
      </c>
    </row>
    <row r="16" spans="1:8" ht="12.75">
      <c r="A16" s="68"/>
      <c r="B16" s="11">
        <v>43</v>
      </c>
      <c r="C16" s="12" t="s">
        <v>15</v>
      </c>
      <c r="D16" s="41">
        <v>35</v>
      </c>
      <c r="E16" s="42">
        <v>181970.23</v>
      </c>
      <c r="F16" s="42">
        <v>12842</v>
      </c>
      <c r="G16" s="42">
        <v>685</v>
      </c>
      <c r="H16" s="43">
        <v>175</v>
      </c>
    </row>
    <row r="17" spans="1:8" ht="12.75">
      <c r="A17" s="69"/>
      <c r="B17" s="9">
        <v>63</v>
      </c>
      <c r="C17" s="10" t="s">
        <v>16</v>
      </c>
      <c r="D17" s="35">
        <v>195</v>
      </c>
      <c r="E17" s="36">
        <v>2054031.71</v>
      </c>
      <c r="F17" s="36">
        <v>112657</v>
      </c>
      <c r="G17" s="36">
        <v>7313</v>
      </c>
      <c r="H17" s="37">
        <v>913</v>
      </c>
    </row>
    <row r="18" spans="1:8" ht="12.75">
      <c r="A18" s="13" t="s">
        <v>129</v>
      </c>
      <c r="B18" s="14"/>
      <c r="C18" s="15"/>
      <c r="D18" s="38">
        <v>300</v>
      </c>
      <c r="E18" s="39">
        <v>2858380.02</v>
      </c>
      <c r="F18" s="39">
        <v>163691</v>
      </c>
      <c r="G18" s="39">
        <v>9448</v>
      </c>
      <c r="H18" s="40">
        <v>1448</v>
      </c>
    </row>
    <row r="19" spans="1:8" ht="12.75">
      <c r="A19" s="67" t="s">
        <v>17</v>
      </c>
      <c r="B19" s="7">
        <v>14</v>
      </c>
      <c r="C19" s="8" t="s">
        <v>18</v>
      </c>
      <c r="D19" s="32">
        <v>178</v>
      </c>
      <c r="E19" s="33">
        <v>2009048.7</v>
      </c>
      <c r="F19" s="33">
        <v>111146</v>
      </c>
      <c r="G19" s="33">
        <v>6502</v>
      </c>
      <c r="H19" s="34">
        <v>950</v>
      </c>
    </row>
    <row r="20" spans="1:8" ht="12.75">
      <c r="A20" s="68"/>
      <c r="B20" s="11">
        <v>50</v>
      </c>
      <c r="C20" s="12" t="s">
        <v>19</v>
      </c>
      <c r="D20" s="41">
        <v>58</v>
      </c>
      <c r="E20" s="42">
        <v>501559.67</v>
      </c>
      <c r="F20" s="42">
        <v>29832</v>
      </c>
      <c r="G20" s="42">
        <v>1416</v>
      </c>
      <c r="H20" s="43">
        <v>261</v>
      </c>
    </row>
    <row r="21" spans="1:8" ht="12.75">
      <c r="A21" s="69"/>
      <c r="B21" s="9">
        <v>61</v>
      </c>
      <c r="C21" s="10" t="s">
        <v>20</v>
      </c>
      <c r="D21" s="35">
        <v>33</v>
      </c>
      <c r="E21" s="36">
        <v>238450.34</v>
      </c>
      <c r="F21" s="36">
        <v>13217</v>
      </c>
      <c r="G21" s="36">
        <v>619</v>
      </c>
      <c r="H21" s="37">
        <v>226</v>
      </c>
    </row>
    <row r="22" spans="1:8" ht="12.75">
      <c r="A22" s="13" t="s">
        <v>130</v>
      </c>
      <c r="B22" s="14"/>
      <c r="C22" s="15"/>
      <c r="D22" s="38">
        <v>269</v>
      </c>
      <c r="E22" s="39">
        <v>2749058.71</v>
      </c>
      <c r="F22" s="39">
        <v>154195</v>
      </c>
      <c r="G22" s="39">
        <v>8537</v>
      </c>
      <c r="H22" s="40">
        <v>1437</v>
      </c>
    </row>
    <row r="23" spans="1:8" ht="12.75">
      <c r="A23" s="67" t="s">
        <v>21</v>
      </c>
      <c r="B23" s="7">
        <v>21</v>
      </c>
      <c r="C23" s="8" t="s">
        <v>22</v>
      </c>
      <c r="D23" s="32">
        <v>150</v>
      </c>
      <c r="E23" s="33">
        <v>1632710.08</v>
      </c>
      <c r="F23" s="33">
        <v>98514</v>
      </c>
      <c r="G23" s="33">
        <v>4062</v>
      </c>
      <c r="H23" s="34">
        <v>629</v>
      </c>
    </row>
    <row r="24" spans="1:8" ht="12.75">
      <c r="A24" s="68"/>
      <c r="B24" s="11">
        <v>58</v>
      </c>
      <c r="C24" s="12" t="s">
        <v>23</v>
      </c>
      <c r="D24" s="41">
        <v>46</v>
      </c>
      <c r="E24" s="42">
        <v>255999.82</v>
      </c>
      <c r="F24" s="42">
        <v>15914</v>
      </c>
      <c r="G24" s="42">
        <v>850</v>
      </c>
      <c r="H24" s="43">
        <v>257</v>
      </c>
    </row>
    <row r="25" spans="1:8" ht="12.75">
      <c r="A25" s="68"/>
      <c r="B25" s="11">
        <v>71</v>
      </c>
      <c r="C25" s="12" t="s">
        <v>24</v>
      </c>
      <c r="D25" s="41">
        <v>116</v>
      </c>
      <c r="E25" s="42">
        <v>909747.82</v>
      </c>
      <c r="F25" s="42">
        <v>56492</v>
      </c>
      <c r="G25" s="42">
        <v>2778</v>
      </c>
      <c r="H25" s="43">
        <v>412</v>
      </c>
    </row>
    <row r="26" spans="1:8" ht="12.75">
      <c r="A26" s="69"/>
      <c r="B26" s="9">
        <v>89</v>
      </c>
      <c r="C26" s="10" t="s">
        <v>25</v>
      </c>
      <c r="D26" s="35">
        <v>64</v>
      </c>
      <c r="E26" s="36">
        <v>355466.19</v>
      </c>
      <c r="F26" s="36">
        <v>23903</v>
      </c>
      <c r="G26" s="36">
        <v>1129</v>
      </c>
      <c r="H26" s="37">
        <v>316</v>
      </c>
    </row>
    <row r="27" spans="1:8" ht="12.75">
      <c r="A27" s="13" t="s">
        <v>131</v>
      </c>
      <c r="B27" s="14"/>
      <c r="C27" s="15"/>
      <c r="D27" s="38">
        <v>376</v>
      </c>
      <c r="E27" s="39">
        <v>3153923.91</v>
      </c>
      <c r="F27" s="39">
        <v>194823</v>
      </c>
      <c r="G27" s="39">
        <v>8819</v>
      </c>
      <c r="H27" s="40">
        <v>1614</v>
      </c>
    </row>
    <row r="28" spans="1:8" ht="12.75">
      <c r="A28" s="67" t="s">
        <v>26</v>
      </c>
      <c r="B28" s="7">
        <v>22</v>
      </c>
      <c r="C28" s="8" t="s">
        <v>27</v>
      </c>
      <c r="D28" s="32">
        <v>108</v>
      </c>
      <c r="E28" s="33">
        <v>774520.81</v>
      </c>
      <c r="F28" s="33">
        <v>48509</v>
      </c>
      <c r="G28" s="33">
        <v>2724</v>
      </c>
      <c r="H28" s="34">
        <v>559</v>
      </c>
    </row>
    <row r="29" spans="1:8" ht="12.75">
      <c r="A29" s="68"/>
      <c r="B29" s="11">
        <v>29</v>
      </c>
      <c r="C29" s="12" t="s">
        <v>28</v>
      </c>
      <c r="D29" s="41">
        <v>178</v>
      </c>
      <c r="E29" s="42">
        <v>1629622.42</v>
      </c>
      <c r="F29" s="42">
        <v>95596</v>
      </c>
      <c r="G29" s="42">
        <v>5095</v>
      </c>
      <c r="H29" s="43">
        <v>955</v>
      </c>
    </row>
    <row r="30" spans="1:8" ht="12.75">
      <c r="A30" s="68"/>
      <c r="B30" s="11">
        <v>35</v>
      </c>
      <c r="C30" s="12" t="s">
        <v>29</v>
      </c>
      <c r="D30" s="41">
        <v>334</v>
      </c>
      <c r="E30" s="42">
        <v>4403370.29</v>
      </c>
      <c r="F30" s="42">
        <v>250842</v>
      </c>
      <c r="G30" s="42">
        <v>11260</v>
      </c>
      <c r="H30" s="43">
        <v>2189</v>
      </c>
    </row>
    <row r="31" spans="1:8" ht="12.75">
      <c r="A31" s="69"/>
      <c r="B31" s="9">
        <v>56</v>
      </c>
      <c r="C31" s="10" t="s">
        <v>30</v>
      </c>
      <c r="D31" s="35">
        <v>130</v>
      </c>
      <c r="E31" s="36">
        <v>864200.82</v>
      </c>
      <c r="F31" s="36">
        <v>52267</v>
      </c>
      <c r="G31" s="36">
        <v>2855</v>
      </c>
      <c r="H31" s="37">
        <v>784</v>
      </c>
    </row>
    <row r="32" spans="1:8" ht="12.75">
      <c r="A32" s="13" t="s">
        <v>132</v>
      </c>
      <c r="B32" s="14"/>
      <c r="C32" s="15"/>
      <c r="D32" s="38">
        <v>750</v>
      </c>
      <c r="E32" s="39">
        <v>7671714.339999999</v>
      </c>
      <c r="F32" s="39">
        <v>447214</v>
      </c>
      <c r="G32" s="39">
        <v>21934</v>
      </c>
      <c r="H32" s="40">
        <v>4487</v>
      </c>
    </row>
    <row r="33" spans="1:8" ht="12.75">
      <c r="A33" s="67" t="s">
        <v>31</v>
      </c>
      <c r="B33" s="7">
        <v>18</v>
      </c>
      <c r="C33" s="8" t="s">
        <v>32</v>
      </c>
      <c r="D33" s="32">
        <v>35</v>
      </c>
      <c r="E33" s="33">
        <v>253676.57</v>
      </c>
      <c r="F33" s="33">
        <v>13507</v>
      </c>
      <c r="G33" s="33">
        <v>683</v>
      </c>
      <c r="H33" s="34">
        <v>193</v>
      </c>
    </row>
    <row r="34" spans="1:8" ht="12.75">
      <c r="A34" s="68"/>
      <c r="B34" s="11">
        <v>28</v>
      </c>
      <c r="C34" s="12" t="s">
        <v>33</v>
      </c>
      <c r="D34" s="41">
        <v>67</v>
      </c>
      <c r="E34" s="42">
        <v>594994.63</v>
      </c>
      <c r="F34" s="42">
        <v>36982</v>
      </c>
      <c r="G34" s="42">
        <v>2022</v>
      </c>
      <c r="H34" s="43">
        <v>462</v>
      </c>
    </row>
    <row r="35" spans="1:8" ht="12.75">
      <c r="A35" s="68"/>
      <c r="B35" s="11">
        <v>36</v>
      </c>
      <c r="C35" s="12" t="s">
        <v>34</v>
      </c>
      <c r="D35" s="41">
        <v>38</v>
      </c>
      <c r="E35" s="42">
        <v>390102.39</v>
      </c>
      <c r="F35" s="42">
        <v>20414</v>
      </c>
      <c r="G35" s="42">
        <v>902</v>
      </c>
      <c r="H35" s="43">
        <v>167</v>
      </c>
    </row>
    <row r="36" spans="1:8" ht="12.75">
      <c r="A36" s="68"/>
      <c r="B36" s="11">
        <v>37</v>
      </c>
      <c r="C36" s="12" t="s">
        <v>35</v>
      </c>
      <c r="D36" s="41">
        <v>199</v>
      </c>
      <c r="E36" s="42">
        <v>4195988.68</v>
      </c>
      <c r="F36" s="42">
        <v>160575</v>
      </c>
      <c r="G36" s="42">
        <v>7561</v>
      </c>
      <c r="H36" s="43">
        <v>1289</v>
      </c>
    </row>
    <row r="37" spans="1:8" ht="12.75">
      <c r="A37" s="68"/>
      <c r="B37" s="11">
        <v>41</v>
      </c>
      <c r="C37" s="12" t="s">
        <v>36</v>
      </c>
      <c r="D37" s="41">
        <v>52</v>
      </c>
      <c r="E37" s="42">
        <v>379080.55</v>
      </c>
      <c r="F37" s="42">
        <v>22946</v>
      </c>
      <c r="G37" s="42">
        <v>1187</v>
      </c>
      <c r="H37" s="43">
        <v>301</v>
      </c>
    </row>
    <row r="38" spans="1:8" ht="12.75">
      <c r="A38" s="69"/>
      <c r="B38" s="9">
        <v>45</v>
      </c>
      <c r="C38" s="10" t="s">
        <v>37</v>
      </c>
      <c r="D38" s="35">
        <v>152</v>
      </c>
      <c r="E38" s="36">
        <v>1523386.57</v>
      </c>
      <c r="F38" s="36">
        <v>90113</v>
      </c>
      <c r="G38" s="36">
        <v>4480</v>
      </c>
      <c r="H38" s="37">
        <v>813</v>
      </c>
    </row>
    <row r="39" spans="1:8" ht="12.75">
      <c r="A39" s="13" t="s">
        <v>133</v>
      </c>
      <c r="B39" s="14"/>
      <c r="C39" s="15"/>
      <c r="D39" s="38">
        <v>543</v>
      </c>
      <c r="E39" s="39">
        <v>7337229.390000001</v>
      </c>
      <c r="F39" s="39">
        <v>344537</v>
      </c>
      <c r="G39" s="39">
        <v>16835</v>
      </c>
      <c r="H39" s="40">
        <v>3225</v>
      </c>
    </row>
    <row r="40" spans="1:8" ht="12.75">
      <c r="A40" s="67" t="s">
        <v>38</v>
      </c>
      <c r="B40" s="7">
        <v>8</v>
      </c>
      <c r="C40" s="8" t="s">
        <v>39</v>
      </c>
      <c r="D40" s="32">
        <v>31</v>
      </c>
      <c r="E40" s="33">
        <v>219757.8</v>
      </c>
      <c r="F40" s="33">
        <v>14429</v>
      </c>
      <c r="G40" s="33">
        <v>891</v>
      </c>
      <c r="H40" s="34">
        <v>115</v>
      </c>
    </row>
    <row r="41" spans="1:8" ht="12.75">
      <c r="A41" s="68"/>
      <c r="B41" s="11">
        <v>10</v>
      </c>
      <c r="C41" s="12" t="s">
        <v>40</v>
      </c>
      <c r="D41" s="41">
        <v>49</v>
      </c>
      <c r="E41" s="42">
        <v>358480.68</v>
      </c>
      <c r="F41" s="42">
        <v>19958</v>
      </c>
      <c r="G41" s="42">
        <v>1053</v>
      </c>
      <c r="H41" s="43">
        <v>205</v>
      </c>
    </row>
    <row r="42" spans="1:8" ht="12.75">
      <c r="A42" s="68"/>
      <c r="B42" s="11">
        <v>51</v>
      </c>
      <c r="C42" s="12" t="s">
        <v>41</v>
      </c>
      <c r="D42" s="41">
        <v>139</v>
      </c>
      <c r="E42" s="42">
        <v>1917853.14</v>
      </c>
      <c r="F42" s="42">
        <v>109741</v>
      </c>
      <c r="G42" s="42">
        <v>4685</v>
      </c>
      <c r="H42" s="43">
        <v>669</v>
      </c>
    </row>
    <row r="43" spans="1:8" ht="12.75">
      <c r="A43" s="69"/>
      <c r="B43" s="9">
        <v>52</v>
      </c>
      <c r="C43" s="10" t="s">
        <v>42</v>
      </c>
      <c r="D43" s="35">
        <v>30</v>
      </c>
      <c r="E43" s="36">
        <v>130139.54</v>
      </c>
      <c r="F43" s="36">
        <v>7496</v>
      </c>
      <c r="G43" s="36">
        <v>391</v>
      </c>
      <c r="H43" s="37">
        <v>68</v>
      </c>
    </row>
    <row r="44" spans="1:8" ht="12.75">
      <c r="A44" s="13" t="s">
        <v>134</v>
      </c>
      <c r="B44" s="14"/>
      <c r="C44" s="15"/>
      <c r="D44" s="38">
        <v>249</v>
      </c>
      <c r="E44" s="39">
        <v>2626231.16</v>
      </c>
      <c r="F44" s="39">
        <v>151624</v>
      </c>
      <c r="G44" s="39">
        <v>7020</v>
      </c>
      <c r="H44" s="40">
        <v>1057</v>
      </c>
    </row>
    <row r="45" spans="1:8" ht="12.75">
      <c r="A45" s="13" t="s">
        <v>43</v>
      </c>
      <c r="B45" s="14">
        <v>20</v>
      </c>
      <c r="C45" s="15" t="s">
        <v>43</v>
      </c>
      <c r="D45" s="38">
        <v>77</v>
      </c>
      <c r="E45" s="39">
        <v>1125958.69</v>
      </c>
      <c r="F45" s="39">
        <v>51965</v>
      </c>
      <c r="G45" s="39">
        <v>2332</v>
      </c>
      <c r="H45" s="40">
        <v>864</v>
      </c>
    </row>
    <row r="46" spans="1:8" ht="12.75" customHeight="1">
      <c r="A46" s="67" t="s">
        <v>45</v>
      </c>
      <c r="B46" s="7">
        <v>25</v>
      </c>
      <c r="C46" s="8" t="s">
        <v>46</v>
      </c>
      <c r="D46" s="32">
        <v>121</v>
      </c>
      <c r="E46" s="33">
        <v>1505465.01</v>
      </c>
      <c r="F46" s="33">
        <v>82539</v>
      </c>
      <c r="G46" s="33">
        <v>3754</v>
      </c>
      <c r="H46" s="34">
        <v>478</v>
      </c>
    </row>
    <row r="47" spans="1:8" ht="12.75">
      <c r="A47" s="68"/>
      <c r="B47" s="11">
        <v>39</v>
      </c>
      <c r="C47" s="12" t="s">
        <v>47</v>
      </c>
      <c r="D47" s="41">
        <v>45</v>
      </c>
      <c r="E47" s="42">
        <v>269357.67</v>
      </c>
      <c r="F47" s="42">
        <v>16692</v>
      </c>
      <c r="G47" s="42">
        <v>870</v>
      </c>
      <c r="H47" s="43">
        <v>178</v>
      </c>
    </row>
    <row r="48" spans="1:8" ht="12.75">
      <c r="A48" s="68"/>
      <c r="B48" s="11">
        <v>70</v>
      </c>
      <c r="C48" s="12" t="s">
        <v>48</v>
      </c>
      <c r="D48" s="41">
        <v>24</v>
      </c>
      <c r="E48" s="42">
        <v>143044.93</v>
      </c>
      <c r="F48" s="42">
        <v>7617</v>
      </c>
      <c r="G48" s="42">
        <v>315</v>
      </c>
      <c r="H48" s="43">
        <v>101</v>
      </c>
    </row>
    <row r="49" spans="1:8" ht="12.75">
      <c r="A49" s="69"/>
      <c r="B49" s="9">
        <v>90</v>
      </c>
      <c r="C49" s="10" t="s">
        <v>49</v>
      </c>
      <c r="D49" s="35">
        <v>23</v>
      </c>
      <c r="E49" s="36">
        <v>226272.43</v>
      </c>
      <c r="F49" s="36">
        <v>13528</v>
      </c>
      <c r="G49" s="36">
        <v>863</v>
      </c>
      <c r="H49" s="37">
        <v>100</v>
      </c>
    </row>
    <row r="50" spans="1:8" ht="12.75">
      <c r="A50" s="13" t="s">
        <v>135</v>
      </c>
      <c r="B50" s="14"/>
      <c r="C50" s="15"/>
      <c r="D50" s="38">
        <v>213</v>
      </c>
      <c r="E50" s="39">
        <v>2144140.04</v>
      </c>
      <c r="F50" s="39">
        <v>120376</v>
      </c>
      <c r="G50" s="39">
        <v>5802</v>
      </c>
      <c r="H50" s="40">
        <v>857</v>
      </c>
    </row>
    <row r="51" spans="1:8" ht="12.75">
      <c r="A51" s="67" t="s">
        <v>52</v>
      </c>
      <c r="B51" s="7">
        <v>27</v>
      </c>
      <c r="C51" s="8" t="s">
        <v>53</v>
      </c>
      <c r="D51" s="32">
        <v>85</v>
      </c>
      <c r="E51" s="33">
        <v>853923.68</v>
      </c>
      <c r="F51" s="33">
        <v>44461</v>
      </c>
      <c r="G51" s="33">
        <v>2354</v>
      </c>
      <c r="H51" s="34">
        <v>565</v>
      </c>
    </row>
    <row r="52" spans="1:8" ht="12.75">
      <c r="A52" s="69"/>
      <c r="B52" s="9">
        <v>76</v>
      </c>
      <c r="C52" s="10" t="s">
        <v>54</v>
      </c>
      <c r="D52" s="35">
        <v>258</v>
      </c>
      <c r="E52" s="36">
        <v>3063353.19</v>
      </c>
      <c r="F52" s="36">
        <v>167436</v>
      </c>
      <c r="G52" s="36">
        <v>8660</v>
      </c>
      <c r="H52" s="37">
        <v>1335</v>
      </c>
    </row>
    <row r="53" spans="1:8" ht="12.75">
      <c r="A53" s="13" t="s">
        <v>136</v>
      </c>
      <c r="B53" s="14"/>
      <c r="C53" s="15"/>
      <c r="D53" s="38">
        <v>343</v>
      </c>
      <c r="E53" s="39">
        <v>3917276.87</v>
      </c>
      <c r="F53" s="39">
        <v>211897</v>
      </c>
      <c r="G53" s="39">
        <v>11014</v>
      </c>
      <c r="H53" s="40">
        <v>1900</v>
      </c>
    </row>
    <row r="54" spans="1:8" ht="12.75">
      <c r="A54" s="67" t="s">
        <v>55</v>
      </c>
      <c r="B54" s="7">
        <v>75</v>
      </c>
      <c r="C54" s="8" t="s">
        <v>56</v>
      </c>
      <c r="D54" s="32">
        <v>5042</v>
      </c>
      <c r="E54" s="33">
        <v>260432749.73999998</v>
      </c>
      <c r="F54" s="33">
        <v>9080108</v>
      </c>
      <c r="G54" s="33">
        <v>230052</v>
      </c>
      <c r="H54" s="34">
        <v>37979</v>
      </c>
    </row>
    <row r="55" spans="1:8" ht="12.75">
      <c r="A55" s="68"/>
      <c r="B55" s="11">
        <v>77</v>
      </c>
      <c r="C55" s="12" t="s">
        <v>57</v>
      </c>
      <c r="D55" s="41">
        <v>258</v>
      </c>
      <c r="E55" s="42">
        <v>5195959.7</v>
      </c>
      <c r="F55" s="42">
        <v>280932</v>
      </c>
      <c r="G55" s="42">
        <v>11608</v>
      </c>
      <c r="H55" s="43">
        <v>2575</v>
      </c>
    </row>
    <row r="56" spans="1:8" ht="12.75">
      <c r="A56" s="68"/>
      <c r="B56" s="11">
        <v>78</v>
      </c>
      <c r="C56" s="12" t="s">
        <v>58</v>
      </c>
      <c r="D56" s="41">
        <v>334</v>
      </c>
      <c r="E56" s="42">
        <v>7243318.2299999995</v>
      </c>
      <c r="F56" s="42">
        <v>285916</v>
      </c>
      <c r="G56" s="42">
        <v>11386</v>
      </c>
      <c r="H56" s="43">
        <v>3289</v>
      </c>
    </row>
    <row r="57" spans="1:8" ht="12.75">
      <c r="A57" s="68"/>
      <c r="B57" s="11">
        <v>91</v>
      </c>
      <c r="C57" s="12" t="s">
        <v>59</v>
      </c>
      <c r="D57" s="41">
        <v>280</v>
      </c>
      <c r="E57" s="42">
        <v>5249796.56</v>
      </c>
      <c r="F57" s="42">
        <v>250053</v>
      </c>
      <c r="G57" s="42">
        <v>14657</v>
      </c>
      <c r="H57" s="43">
        <v>2649</v>
      </c>
    </row>
    <row r="58" spans="1:8" ht="12.75">
      <c r="A58" s="68"/>
      <c r="B58" s="11">
        <v>92</v>
      </c>
      <c r="C58" s="12" t="s">
        <v>60</v>
      </c>
      <c r="D58" s="41">
        <v>1240</v>
      </c>
      <c r="E58" s="42">
        <v>91488092.52000001</v>
      </c>
      <c r="F58" s="42">
        <v>3035789</v>
      </c>
      <c r="G58" s="42">
        <v>121047</v>
      </c>
      <c r="H58" s="43">
        <v>8252</v>
      </c>
    </row>
    <row r="59" spans="1:8" ht="12.75">
      <c r="A59" s="68"/>
      <c r="B59" s="11">
        <v>93</v>
      </c>
      <c r="C59" s="12" t="s">
        <v>61</v>
      </c>
      <c r="D59" s="41">
        <v>812</v>
      </c>
      <c r="E59" s="42">
        <v>35383855.91</v>
      </c>
      <c r="F59" s="42">
        <v>1312194</v>
      </c>
      <c r="G59" s="42">
        <v>51600</v>
      </c>
      <c r="H59" s="43">
        <v>9364</v>
      </c>
    </row>
    <row r="60" spans="1:8" ht="12.75">
      <c r="A60" s="68"/>
      <c r="B60" s="11">
        <v>94</v>
      </c>
      <c r="C60" s="12" t="s">
        <v>62</v>
      </c>
      <c r="D60" s="41">
        <v>560</v>
      </c>
      <c r="E60" s="42">
        <v>10110310.380000003</v>
      </c>
      <c r="F60" s="42">
        <v>475927</v>
      </c>
      <c r="G60" s="42">
        <v>21859</v>
      </c>
      <c r="H60" s="43">
        <v>6768</v>
      </c>
    </row>
    <row r="61" spans="1:8" ht="12.75">
      <c r="A61" s="69"/>
      <c r="B61" s="9">
        <v>95</v>
      </c>
      <c r="C61" s="10" t="s">
        <v>63</v>
      </c>
      <c r="D61" s="35">
        <v>227</v>
      </c>
      <c r="E61" s="36">
        <v>3987932.62</v>
      </c>
      <c r="F61" s="36">
        <v>186757</v>
      </c>
      <c r="G61" s="36">
        <v>8862</v>
      </c>
      <c r="H61" s="37">
        <v>2959</v>
      </c>
    </row>
    <row r="62" spans="1:8" ht="12.75">
      <c r="A62" s="13" t="s">
        <v>137</v>
      </c>
      <c r="B62" s="14"/>
      <c r="C62" s="15"/>
      <c r="D62" s="38">
        <v>8753</v>
      </c>
      <c r="E62" s="39">
        <v>419092015.65999997</v>
      </c>
      <c r="F62" s="39">
        <v>14907676</v>
      </c>
      <c r="G62" s="39">
        <v>471071</v>
      </c>
      <c r="H62" s="40">
        <v>73835</v>
      </c>
    </row>
    <row r="63" spans="1:8" ht="12.75">
      <c r="A63" s="67" t="s">
        <v>64</v>
      </c>
      <c r="B63" s="7">
        <v>11</v>
      </c>
      <c r="C63" s="8" t="s">
        <v>65</v>
      </c>
      <c r="D63" s="32">
        <v>69</v>
      </c>
      <c r="E63" s="33">
        <v>599971.57</v>
      </c>
      <c r="F63" s="33">
        <v>39021</v>
      </c>
      <c r="G63" s="33">
        <v>1835</v>
      </c>
      <c r="H63" s="34">
        <v>443</v>
      </c>
    </row>
    <row r="64" spans="1:8" ht="12.75">
      <c r="A64" s="68"/>
      <c r="B64" s="11">
        <v>30</v>
      </c>
      <c r="C64" s="12" t="s">
        <v>66</v>
      </c>
      <c r="D64" s="41">
        <v>270</v>
      </c>
      <c r="E64" s="42">
        <v>1495256</v>
      </c>
      <c r="F64" s="42">
        <v>98190</v>
      </c>
      <c r="G64" s="42">
        <v>5529</v>
      </c>
      <c r="H64" s="43">
        <v>1335</v>
      </c>
    </row>
    <row r="65" spans="1:8" ht="12.75">
      <c r="A65" s="68"/>
      <c r="B65" s="11">
        <v>34</v>
      </c>
      <c r="C65" s="12" t="s">
        <v>67</v>
      </c>
      <c r="D65" s="41">
        <v>562</v>
      </c>
      <c r="E65" s="42">
        <v>4695257.2</v>
      </c>
      <c r="F65" s="42">
        <v>288698</v>
      </c>
      <c r="G65" s="42">
        <v>13974</v>
      </c>
      <c r="H65" s="43">
        <v>3176</v>
      </c>
    </row>
    <row r="66" spans="1:8" ht="12.75">
      <c r="A66" s="68"/>
      <c r="B66" s="11">
        <v>48</v>
      </c>
      <c r="C66" s="12" t="s">
        <v>68</v>
      </c>
      <c r="D66" s="41">
        <v>23</v>
      </c>
      <c r="E66" s="42">
        <v>133175.41</v>
      </c>
      <c r="F66" s="42">
        <v>8521</v>
      </c>
      <c r="G66" s="42">
        <v>288</v>
      </c>
      <c r="H66" s="43">
        <v>48</v>
      </c>
    </row>
    <row r="67" spans="1:8" ht="12.75">
      <c r="A67" s="69"/>
      <c r="B67" s="9">
        <v>66</v>
      </c>
      <c r="C67" s="10" t="s">
        <v>69</v>
      </c>
      <c r="D67" s="35">
        <v>92</v>
      </c>
      <c r="E67" s="36">
        <v>922786.28</v>
      </c>
      <c r="F67" s="36">
        <v>56056</v>
      </c>
      <c r="G67" s="36">
        <v>3558</v>
      </c>
      <c r="H67" s="37">
        <v>693</v>
      </c>
    </row>
    <row r="68" spans="1:8" ht="12.75">
      <c r="A68" s="13" t="s">
        <v>138</v>
      </c>
      <c r="B68" s="14"/>
      <c r="C68" s="15"/>
      <c r="D68" s="38">
        <v>1016</v>
      </c>
      <c r="E68" s="39">
        <v>7846446.460000002</v>
      </c>
      <c r="F68" s="39">
        <v>490486</v>
      </c>
      <c r="G68" s="39">
        <v>25184</v>
      </c>
      <c r="H68" s="40">
        <v>5695</v>
      </c>
    </row>
    <row r="69" spans="1:8" ht="12.75">
      <c r="A69" s="67" t="s">
        <v>70</v>
      </c>
      <c r="B69" s="7">
        <v>19</v>
      </c>
      <c r="C69" s="8" t="s">
        <v>71</v>
      </c>
      <c r="D69" s="32">
        <v>43</v>
      </c>
      <c r="E69" s="33">
        <v>420517.74</v>
      </c>
      <c r="F69" s="33">
        <v>27870</v>
      </c>
      <c r="G69" s="33">
        <v>1429</v>
      </c>
      <c r="H69" s="34">
        <v>199</v>
      </c>
    </row>
    <row r="70" spans="1:8" ht="12.75">
      <c r="A70" s="68"/>
      <c r="B70" s="11">
        <v>23</v>
      </c>
      <c r="C70" s="12" t="s">
        <v>72</v>
      </c>
      <c r="D70" s="41">
        <v>25</v>
      </c>
      <c r="E70" s="42">
        <v>101533.36</v>
      </c>
      <c r="F70" s="42">
        <v>6886</v>
      </c>
      <c r="G70" s="42">
        <v>388</v>
      </c>
      <c r="H70" s="43">
        <v>108</v>
      </c>
    </row>
    <row r="71" spans="1:8" ht="12.75">
      <c r="A71" s="69"/>
      <c r="B71" s="9">
        <v>87</v>
      </c>
      <c r="C71" s="10" t="s">
        <v>73</v>
      </c>
      <c r="D71" s="35">
        <v>98</v>
      </c>
      <c r="E71" s="36">
        <v>1476828.61</v>
      </c>
      <c r="F71" s="36">
        <v>89487</v>
      </c>
      <c r="G71" s="36">
        <v>3034</v>
      </c>
      <c r="H71" s="37">
        <v>478</v>
      </c>
    </row>
    <row r="72" spans="1:8" ht="12.75">
      <c r="A72" s="13" t="s">
        <v>139</v>
      </c>
      <c r="B72" s="14"/>
      <c r="C72" s="15"/>
      <c r="D72" s="38">
        <v>166</v>
      </c>
      <c r="E72" s="39">
        <v>1998879.71</v>
      </c>
      <c r="F72" s="39">
        <v>124243</v>
      </c>
      <c r="G72" s="39">
        <v>4851</v>
      </c>
      <c r="H72" s="40">
        <v>785</v>
      </c>
    </row>
    <row r="73" spans="1:8" ht="12.75">
      <c r="A73" s="67" t="s">
        <v>74</v>
      </c>
      <c r="B73" s="7">
        <v>54</v>
      </c>
      <c r="C73" s="8" t="s">
        <v>75</v>
      </c>
      <c r="D73" s="32">
        <v>149</v>
      </c>
      <c r="E73" s="33">
        <v>1955137.32</v>
      </c>
      <c r="F73" s="33">
        <v>106840</v>
      </c>
      <c r="G73" s="33">
        <v>5286</v>
      </c>
      <c r="H73" s="34">
        <v>821</v>
      </c>
    </row>
    <row r="74" spans="1:8" ht="12.75">
      <c r="A74" s="68"/>
      <c r="B74" s="11">
        <v>55</v>
      </c>
      <c r="C74" s="12" t="s">
        <v>76</v>
      </c>
      <c r="D74" s="41">
        <v>19</v>
      </c>
      <c r="E74" s="42">
        <v>110558.81</v>
      </c>
      <c r="F74" s="42">
        <v>8503</v>
      </c>
      <c r="G74" s="42">
        <v>462</v>
      </c>
      <c r="H74" s="43">
        <v>83</v>
      </c>
    </row>
    <row r="75" spans="1:8" ht="12.75">
      <c r="A75" s="68"/>
      <c r="B75" s="11">
        <v>57</v>
      </c>
      <c r="C75" s="12" t="s">
        <v>77</v>
      </c>
      <c r="D75" s="41">
        <v>115</v>
      </c>
      <c r="E75" s="42">
        <v>1555794.11</v>
      </c>
      <c r="F75" s="42">
        <v>90133</v>
      </c>
      <c r="G75" s="42">
        <v>4360</v>
      </c>
      <c r="H75" s="43">
        <v>676</v>
      </c>
    </row>
    <row r="76" spans="1:8" ht="12.75">
      <c r="A76" s="69"/>
      <c r="B76" s="9">
        <v>88</v>
      </c>
      <c r="C76" s="10" t="s">
        <v>78</v>
      </c>
      <c r="D76" s="35">
        <v>29</v>
      </c>
      <c r="E76" s="36">
        <v>228800.96</v>
      </c>
      <c r="F76" s="36">
        <v>12642</v>
      </c>
      <c r="G76" s="36">
        <v>793</v>
      </c>
      <c r="H76" s="37">
        <v>137</v>
      </c>
    </row>
    <row r="77" spans="1:8" ht="12.75">
      <c r="A77" s="13" t="s">
        <v>140</v>
      </c>
      <c r="B77" s="14"/>
      <c r="C77" s="15"/>
      <c r="D77" s="38">
        <v>312</v>
      </c>
      <c r="E77" s="39">
        <v>3850291.2</v>
      </c>
      <c r="F77" s="39">
        <v>218118</v>
      </c>
      <c r="G77" s="39">
        <v>10901</v>
      </c>
      <c r="H77" s="40">
        <v>1717</v>
      </c>
    </row>
    <row r="78" spans="1:8" ht="12.75">
      <c r="A78" s="67" t="s">
        <v>80</v>
      </c>
      <c r="B78" s="7">
        <v>9</v>
      </c>
      <c r="C78" s="8" t="s">
        <v>81</v>
      </c>
      <c r="D78" s="32">
        <v>36</v>
      </c>
      <c r="E78" s="33">
        <v>204618.4</v>
      </c>
      <c r="F78" s="33">
        <v>17118</v>
      </c>
      <c r="G78" s="33">
        <v>1016</v>
      </c>
      <c r="H78" s="34">
        <v>200</v>
      </c>
    </row>
    <row r="79" spans="1:8" ht="12.75">
      <c r="A79" s="68"/>
      <c r="B79" s="11">
        <v>12</v>
      </c>
      <c r="C79" s="12" t="s">
        <v>82</v>
      </c>
      <c r="D79" s="41">
        <v>47</v>
      </c>
      <c r="E79" s="42">
        <v>179241.08</v>
      </c>
      <c r="F79" s="42">
        <v>12933</v>
      </c>
      <c r="G79" s="42">
        <v>793</v>
      </c>
      <c r="H79" s="43">
        <v>236</v>
      </c>
    </row>
    <row r="80" spans="1:8" ht="12.75">
      <c r="A80" s="68"/>
      <c r="B80" s="11">
        <v>31</v>
      </c>
      <c r="C80" s="12" t="s">
        <v>83</v>
      </c>
      <c r="D80" s="41">
        <v>609</v>
      </c>
      <c r="E80" s="42">
        <v>8374250.38</v>
      </c>
      <c r="F80" s="42">
        <v>495227</v>
      </c>
      <c r="G80" s="42">
        <v>20873</v>
      </c>
      <c r="H80" s="43">
        <v>3687</v>
      </c>
    </row>
    <row r="81" spans="1:8" ht="12.75">
      <c r="A81" s="68"/>
      <c r="B81" s="11">
        <v>32</v>
      </c>
      <c r="C81" s="12" t="s">
        <v>84</v>
      </c>
      <c r="D81" s="41">
        <v>45</v>
      </c>
      <c r="E81" s="42">
        <v>477311.66</v>
      </c>
      <c r="F81" s="42">
        <v>25422</v>
      </c>
      <c r="G81" s="42">
        <v>966</v>
      </c>
      <c r="H81" s="43">
        <v>222</v>
      </c>
    </row>
    <row r="82" spans="1:8" ht="12.75">
      <c r="A82" s="68"/>
      <c r="B82" s="11">
        <v>46</v>
      </c>
      <c r="C82" s="12" t="s">
        <v>85</v>
      </c>
      <c r="D82" s="41">
        <v>51</v>
      </c>
      <c r="E82" s="42">
        <v>714067.73</v>
      </c>
      <c r="F82" s="42">
        <v>44185</v>
      </c>
      <c r="G82" s="42">
        <v>2129</v>
      </c>
      <c r="H82" s="43">
        <v>224</v>
      </c>
    </row>
    <row r="83" spans="1:8" ht="12.75">
      <c r="A83" s="68"/>
      <c r="B83" s="11">
        <v>65</v>
      </c>
      <c r="C83" s="12" t="s">
        <v>86</v>
      </c>
      <c r="D83" s="41">
        <v>51</v>
      </c>
      <c r="E83" s="42">
        <v>470933.42</v>
      </c>
      <c r="F83" s="42">
        <v>33200</v>
      </c>
      <c r="G83" s="42">
        <v>1576</v>
      </c>
      <c r="H83" s="43">
        <v>243</v>
      </c>
    </row>
    <row r="84" spans="1:8" ht="12.75">
      <c r="A84" s="68"/>
      <c r="B84" s="11">
        <v>81</v>
      </c>
      <c r="C84" s="12" t="s">
        <v>87</v>
      </c>
      <c r="D84" s="41">
        <v>104</v>
      </c>
      <c r="E84" s="42">
        <v>693752.66</v>
      </c>
      <c r="F84" s="42">
        <v>45959</v>
      </c>
      <c r="G84" s="42">
        <v>2723</v>
      </c>
      <c r="H84" s="43">
        <v>582</v>
      </c>
    </row>
    <row r="85" spans="1:8" ht="12.75">
      <c r="A85" s="69"/>
      <c r="B85" s="9">
        <v>82</v>
      </c>
      <c r="C85" s="10" t="s">
        <v>88</v>
      </c>
      <c r="D85" s="35">
        <v>39</v>
      </c>
      <c r="E85" s="36">
        <v>208185.12</v>
      </c>
      <c r="F85" s="36">
        <v>13776</v>
      </c>
      <c r="G85" s="36">
        <v>667</v>
      </c>
      <c r="H85" s="37">
        <v>220</v>
      </c>
    </row>
    <row r="86" spans="1:8" ht="12.75">
      <c r="A86" s="13" t="s">
        <v>141</v>
      </c>
      <c r="B86" s="14"/>
      <c r="C86" s="15"/>
      <c r="D86" s="38">
        <v>982</v>
      </c>
      <c r="E86" s="39">
        <v>11322360.45</v>
      </c>
      <c r="F86" s="39">
        <v>687820</v>
      </c>
      <c r="G86" s="39">
        <v>30743</v>
      </c>
      <c r="H86" s="40">
        <v>5614</v>
      </c>
    </row>
    <row r="87" spans="1:8" ht="12.75">
      <c r="A87" s="67" t="s">
        <v>89</v>
      </c>
      <c r="B87" s="7">
        <v>59</v>
      </c>
      <c r="C87" s="8" t="s">
        <v>90</v>
      </c>
      <c r="D87" s="32">
        <v>515</v>
      </c>
      <c r="E87" s="33">
        <v>8814147.9</v>
      </c>
      <c r="F87" s="33">
        <v>481323</v>
      </c>
      <c r="G87" s="33">
        <v>24119</v>
      </c>
      <c r="H87" s="34">
        <v>3308</v>
      </c>
    </row>
    <row r="88" spans="1:8" ht="12.75">
      <c r="A88" s="69"/>
      <c r="B88" s="9">
        <v>62</v>
      </c>
      <c r="C88" s="10" t="s">
        <v>91</v>
      </c>
      <c r="D88" s="35">
        <v>120</v>
      </c>
      <c r="E88" s="36">
        <v>1528823.54</v>
      </c>
      <c r="F88" s="36">
        <v>82729</v>
      </c>
      <c r="G88" s="36">
        <v>3955</v>
      </c>
      <c r="H88" s="37">
        <v>696</v>
      </c>
    </row>
    <row r="89" spans="1:8" ht="12.75">
      <c r="A89" s="13" t="s">
        <v>142</v>
      </c>
      <c r="B89" s="14"/>
      <c r="C89" s="15"/>
      <c r="D89" s="38">
        <v>635</v>
      </c>
      <c r="E89" s="39">
        <v>10342971.44</v>
      </c>
      <c r="F89" s="39">
        <v>564052</v>
      </c>
      <c r="G89" s="39">
        <v>28074</v>
      </c>
      <c r="H89" s="40">
        <v>4004</v>
      </c>
    </row>
    <row r="90" spans="1:8" ht="12.75">
      <c r="A90" s="67" t="s">
        <v>92</v>
      </c>
      <c r="B90" s="7">
        <v>44</v>
      </c>
      <c r="C90" s="8" t="s">
        <v>93</v>
      </c>
      <c r="D90" s="32">
        <v>420</v>
      </c>
      <c r="E90" s="33">
        <v>5057619.4</v>
      </c>
      <c r="F90" s="33">
        <v>284796</v>
      </c>
      <c r="G90" s="33">
        <v>15426</v>
      </c>
      <c r="H90" s="34">
        <v>2672</v>
      </c>
    </row>
    <row r="91" spans="1:8" ht="12.75">
      <c r="A91" s="68"/>
      <c r="B91" s="11">
        <v>49</v>
      </c>
      <c r="C91" s="12" t="s">
        <v>94</v>
      </c>
      <c r="D91" s="41">
        <v>194</v>
      </c>
      <c r="E91" s="42">
        <v>1934183.18</v>
      </c>
      <c r="F91" s="42">
        <v>114582</v>
      </c>
      <c r="G91" s="42">
        <v>6172</v>
      </c>
      <c r="H91" s="43">
        <v>977</v>
      </c>
    </row>
    <row r="92" spans="1:8" ht="12.75">
      <c r="A92" s="68"/>
      <c r="B92" s="11">
        <v>53</v>
      </c>
      <c r="C92" s="12" t="s">
        <v>95</v>
      </c>
      <c r="D92" s="41">
        <v>34</v>
      </c>
      <c r="E92" s="42">
        <v>392919.22</v>
      </c>
      <c r="F92" s="42">
        <v>22826</v>
      </c>
      <c r="G92" s="42">
        <v>1257</v>
      </c>
      <c r="H92" s="43">
        <v>182</v>
      </c>
    </row>
    <row r="93" spans="1:8" ht="12.75">
      <c r="A93" s="68"/>
      <c r="B93" s="11">
        <v>72</v>
      </c>
      <c r="C93" s="12" t="s">
        <v>96</v>
      </c>
      <c r="D93" s="41">
        <v>130</v>
      </c>
      <c r="E93" s="42">
        <v>1133715.15</v>
      </c>
      <c r="F93" s="42">
        <v>67289</v>
      </c>
      <c r="G93" s="42">
        <v>3853</v>
      </c>
      <c r="H93" s="43">
        <v>635</v>
      </c>
    </row>
    <row r="94" spans="1:8" ht="12.75">
      <c r="A94" s="69"/>
      <c r="B94" s="9">
        <v>85</v>
      </c>
      <c r="C94" s="10" t="s">
        <v>97</v>
      </c>
      <c r="D94" s="35">
        <v>102</v>
      </c>
      <c r="E94" s="36">
        <v>5372500.470000001</v>
      </c>
      <c r="F94" s="36">
        <v>225328</v>
      </c>
      <c r="G94" s="36">
        <v>14874</v>
      </c>
      <c r="H94" s="37">
        <v>602</v>
      </c>
    </row>
    <row r="95" spans="1:8" ht="12.75">
      <c r="A95" s="13" t="s">
        <v>143</v>
      </c>
      <c r="B95" s="14"/>
      <c r="C95" s="15"/>
      <c r="D95" s="38">
        <v>880</v>
      </c>
      <c r="E95" s="39">
        <v>13890937.42</v>
      </c>
      <c r="F95" s="39">
        <v>714821</v>
      </c>
      <c r="G95" s="39">
        <v>41582</v>
      </c>
      <c r="H95" s="40">
        <v>5068</v>
      </c>
    </row>
    <row r="96" spans="1:8" ht="12.75">
      <c r="A96" s="67" t="s">
        <v>98</v>
      </c>
      <c r="B96" s="7">
        <v>2</v>
      </c>
      <c r="C96" s="8" t="s">
        <v>99</v>
      </c>
      <c r="D96" s="32">
        <v>59</v>
      </c>
      <c r="E96" s="33">
        <v>869816.25</v>
      </c>
      <c r="F96" s="33">
        <v>42741</v>
      </c>
      <c r="G96" s="33">
        <v>2335</v>
      </c>
      <c r="H96" s="34">
        <v>298</v>
      </c>
    </row>
    <row r="97" spans="1:8" ht="12.75">
      <c r="A97" s="68"/>
      <c r="B97" s="11">
        <v>60</v>
      </c>
      <c r="C97" s="12" t="s">
        <v>100</v>
      </c>
      <c r="D97" s="41">
        <v>121</v>
      </c>
      <c r="E97" s="42">
        <v>1216160.26</v>
      </c>
      <c r="F97" s="42">
        <v>72642</v>
      </c>
      <c r="G97" s="42">
        <v>3426</v>
      </c>
      <c r="H97" s="43">
        <v>939</v>
      </c>
    </row>
    <row r="98" spans="1:8" ht="12.75">
      <c r="A98" s="69"/>
      <c r="B98" s="9">
        <v>80</v>
      </c>
      <c r="C98" s="10" t="s">
        <v>101</v>
      </c>
      <c r="D98" s="35">
        <v>112</v>
      </c>
      <c r="E98" s="36">
        <v>1569163.47</v>
      </c>
      <c r="F98" s="36">
        <v>89736</v>
      </c>
      <c r="G98" s="36">
        <v>3988</v>
      </c>
      <c r="H98" s="37">
        <v>551</v>
      </c>
    </row>
    <row r="99" spans="1:8" ht="12.75">
      <c r="A99" s="13" t="s">
        <v>144</v>
      </c>
      <c r="B99" s="14"/>
      <c r="C99" s="15"/>
      <c r="D99" s="38">
        <v>292</v>
      </c>
      <c r="E99" s="39">
        <v>3655139.98</v>
      </c>
      <c r="F99" s="39">
        <v>205119</v>
      </c>
      <c r="G99" s="39">
        <v>9749</v>
      </c>
      <c r="H99" s="40">
        <v>1788</v>
      </c>
    </row>
    <row r="100" spans="1:8" ht="12.75">
      <c r="A100" s="67" t="s">
        <v>102</v>
      </c>
      <c r="B100" s="7">
        <v>16</v>
      </c>
      <c r="C100" s="8" t="s">
        <v>103</v>
      </c>
      <c r="D100" s="32">
        <v>92</v>
      </c>
      <c r="E100" s="33">
        <v>2456432.29</v>
      </c>
      <c r="F100" s="33">
        <v>144332</v>
      </c>
      <c r="G100" s="33">
        <v>2033</v>
      </c>
      <c r="H100" s="34">
        <v>671</v>
      </c>
    </row>
    <row r="101" spans="1:8" ht="12.75">
      <c r="A101" s="68"/>
      <c r="B101" s="11">
        <v>17</v>
      </c>
      <c r="C101" s="12" t="s">
        <v>104</v>
      </c>
      <c r="D101" s="41">
        <v>137</v>
      </c>
      <c r="E101" s="42">
        <v>1476059.41</v>
      </c>
      <c r="F101" s="42">
        <v>80229</v>
      </c>
      <c r="G101" s="42">
        <v>4312</v>
      </c>
      <c r="H101" s="43">
        <v>752</v>
      </c>
    </row>
    <row r="102" spans="1:8" ht="12.75">
      <c r="A102" s="68"/>
      <c r="B102" s="11">
        <v>79</v>
      </c>
      <c r="C102" s="12" t="s">
        <v>105</v>
      </c>
      <c r="D102" s="41">
        <v>93</v>
      </c>
      <c r="E102" s="42">
        <v>886095.39</v>
      </c>
      <c r="F102" s="42">
        <v>55208</v>
      </c>
      <c r="G102" s="42">
        <v>3070</v>
      </c>
      <c r="H102" s="43">
        <v>362</v>
      </c>
    </row>
    <row r="103" spans="1:8" ht="12.75">
      <c r="A103" s="69"/>
      <c r="B103" s="9">
        <v>86</v>
      </c>
      <c r="C103" s="10" t="s">
        <v>106</v>
      </c>
      <c r="D103" s="35">
        <v>137</v>
      </c>
      <c r="E103" s="36">
        <v>1379207.44</v>
      </c>
      <c r="F103" s="36">
        <v>74540</v>
      </c>
      <c r="G103" s="36">
        <v>3751</v>
      </c>
      <c r="H103" s="37">
        <v>673</v>
      </c>
    </row>
    <row r="104" spans="1:8" ht="12.75">
      <c r="A104" s="13" t="s">
        <v>145</v>
      </c>
      <c r="B104" s="14"/>
      <c r="C104" s="15"/>
      <c r="D104" s="38">
        <v>459</v>
      </c>
      <c r="E104" s="39">
        <v>6197794.529999999</v>
      </c>
      <c r="F104" s="39">
        <v>354309</v>
      </c>
      <c r="G104" s="39">
        <v>13166</v>
      </c>
      <c r="H104" s="40">
        <v>2458</v>
      </c>
    </row>
    <row r="105" spans="1:8" ht="12.75" customHeight="1">
      <c r="A105" s="65" t="s">
        <v>107</v>
      </c>
      <c r="B105" s="7">
        <v>4</v>
      </c>
      <c r="C105" s="8" t="s">
        <v>108</v>
      </c>
      <c r="D105" s="32">
        <v>44</v>
      </c>
      <c r="E105" s="33">
        <v>132092.87</v>
      </c>
      <c r="F105" s="33">
        <v>9287</v>
      </c>
      <c r="G105" s="33">
        <v>427</v>
      </c>
      <c r="H105" s="34">
        <v>224</v>
      </c>
    </row>
    <row r="106" spans="1:8" ht="12.75">
      <c r="A106" s="66"/>
      <c r="B106" s="11">
        <v>5</v>
      </c>
      <c r="C106" s="12" t="s">
        <v>109</v>
      </c>
      <c r="D106" s="41">
        <v>38</v>
      </c>
      <c r="E106" s="42">
        <v>291054.11</v>
      </c>
      <c r="F106" s="42">
        <v>18481</v>
      </c>
      <c r="G106" s="42">
        <v>976</v>
      </c>
      <c r="H106" s="43">
        <v>173</v>
      </c>
    </row>
    <row r="107" spans="1:8" ht="12.75">
      <c r="A107" s="66"/>
      <c r="B107" s="11">
        <v>6</v>
      </c>
      <c r="C107" s="12" t="s">
        <v>110</v>
      </c>
      <c r="D107" s="41">
        <v>316</v>
      </c>
      <c r="E107" s="42">
        <v>3619592.57</v>
      </c>
      <c r="F107" s="42">
        <v>181394</v>
      </c>
      <c r="G107" s="42">
        <v>9349</v>
      </c>
      <c r="H107" s="43">
        <v>1933</v>
      </c>
    </row>
    <row r="108" spans="1:8" ht="12.75">
      <c r="A108" s="66"/>
      <c r="B108" s="11">
        <v>13</v>
      </c>
      <c r="C108" s="12" t="s">
        <v>111</v>
      </c>
      <c r="D108" s="41">
        <v>853</v>
      </c>
      <c r="E108" s="42">
        <v>10793941.850000001</v>
      </c>
      <c r="F108" s="42">
        <v>574446</v>
      </c>
      <c r="G108" s="42">
        <v>25411</v>
      </c>
      <c r="H108" s="43">
        <v>5054</v>
      </c>
    </row>
    <row r="109" spans="1:8" ht="12.75">
      <c r="A109" s="66"/>
      <c r="B109" s="11">
        <v>83</v>
      </c>
      <c r="C109" s="12" t="s">
        <v>112</v>
      </c>
      <c r="D109" s="41">
        <v>191</v>
      </c>
      <c r="E109" s="42">
        <v>1773901.99</v>
      </c>
      <c r="F109" s="42">
        <v>111233</v>
      </c>
      <c r="G109" s="42">
        <v>4882</v>
      </c>
      <c r="H109" s="43">
        <v>1328</v>
      </c>
    </row>
    <row r="110" spans="1:8" ht="12.75">
      <c r="A110" s="66"/>
      <c r="B110" s="26">
        <v>84</v>
      </c>
      <c r="C110" s="31" t="s">
        <v>113</v>
      </c>
      <c r="D110" s="44">
        <v>226</v>
      </c>
      <c r="E110" s="45">
        <v>2001230.6</v>
      </c>
      <c r="F110" s="45">
        <v>117041</v>
      </c>
      <c r="G110" s="45">
        <v>4720</v>
      </c>
      <c r="H110" s="46">
        <v>1129</v>
      </c>
    </row>
    <row r="111" spans="1:8" ht="12.75">
      <c r="A111" s="13" t="s">
        <v>153</v>
      </c>
      <c r="B111" s="14"/>
      <c r="C111" s="15"/>
      <c r="D111" s="38">
        <v>1668</v>
      </c>
      <c r="E111" s="39">
        <v>18611813.990000002</v>
      </c>
      <c r="F111" s="39">
        <v>1011882</v>
      </c>
      <c r="G111" s="39">
        <v>45765</v>
      </c>
      <c r="H111" s="40">
        <v>9841</v>
      </c>
    </row>
    <row r="112" spans="1:8" ht="12.75">
      <c r="A112" s="13" t="s">
        <v>154</v>
      </c>
      <c r="B112" s="14"/>
      <c r="C112" s="15"/>
      <c r="D112" s="38">
        <v>1672</v>
      </c>
      <c r="E112" s="39">
        <v>18689124.840000004</v>
      </c>
      <c r="F112" s="39">
        <v>1014965</v>
      </c>
      <c r="G112" s="39">
        <v>45870</v>
      </c>
      <c r="H112" s="40">
        <v>9853</v>
      </c>
    </row>
    <row r="113" spans="1:8" ht="12.75">
      <c r="A113" s="67" t="s">
        <v>114</v>
      </c>
      <c r="B113" s="7">
        <v>1</v>
      </c>
      <c r="C113" s="8" t="s">
        <v>115</v>
      </c>
      <c r="D113" s="32">
        <v>83</v>
      </c>
      <c r="E113" s="33">
        <v>603629.58</v>
      </c>
      <c r="F113" s="33">
        <v>36493</v>
      </c>
      <c r="G113" s="33">
        <v>1888</v>
      </c>
      <c r="H113" s="34">
        <v>446</v>
      </c>
    </row>
    <row r="114" spans="1:8" ht="12.75">
      <c r="A114" s="68"/>
      <c r="B114" s="11">
        <v>7</v>
      </c>
      <c r="C114" s="12" t="s">
        <v>116</v>
      </c>
      <c r="D114" s="41">
        <v>93</v>
      </c>
      <c r="E114" s="42">
        <v>506102.31</v>
      </c>
      <c r="F114" s="42">
        <v>33663</v>
      </c>
      <c r="G114" s="42">
        <v>1698</v>
      </c>
      <c r="H114" s="43">
        <v>419</v>
      </c>
    </row>
    <row r="115" spans="1:8" ht="12.75">
      <c r="A115" s="68"/>
      <c r="B115" s="11">
        <v>26</v>
      </c>
      <c r="C115" s="12" t="s">
        <v>117</v>
      </c>
      <c r="D115" s="41">
        <v>183</v>
      </c>
      <c r="E115" s="42">
        <v>4061518.8</v>
      </c>
      <c r="F115" s="42">
        <v>240280</v>
      </c>
      <c r="G115" s="42">
        <v>5827</v>
      </c>
      <c r="H115" s="43">
        <v>974</v>
      </c>
    </row>
    <row r="116" spans="1:8" ht="12.75">
      <c r="A116" s="68"/>
      <c r="B116" s="11">
        <v>38</v>
      </c>
      <c r="C116" s="12" t="s">
        <v>118</v>
      </c>
      <c r="D116" s="41">
        <v>344</v>
      </c>
      <c r="E116" s="42">
        <v>3908133.6</v>
      </c>
      <c r="F116" s="42">
        <v>232414</v>
      </c>
      <c r="G116" s="42">
        <v>12559</v>
      </c>
      <c r="H116" s="43">
        <v>1672</v>
      </c>
    </row>
    <row r="117" spans="1:8" ht="12.75">
      <c r="A117" s="68"/>
      <c r="B117" s="11">
        <v>42</v>
      </c>
      <c r="C117" s="12" t="s">
        <v>119</v>
      </c>
      <c r="D117" s="41">
        <v>173</v>
      </c>
      <c r="E117" s="42">
        <v>2258941.64</v>
      </c>
      <c r="F117" s="42">
        <v>150567</v>
      </c>
      <c r="G117" s="42">
        <v>6993</v>
      </c>
      <c r="H117" s="43">
        <v>922</v>
      </c>
    </row>
    <row r="118" spans="1:8" ht="12.75">
      <c r="A118" s="68"/>
      <c r="B118" s="11">
        <v>69</v>
      </c>
      <c r="C118" s="12" t="s">
        <v>120</v>
      </c>
      <c r="D118" s="41">
        <v>907</v>
      </c>
      <c r="E118" s="42">
        <v>13527967.18</v>
      </c>
      <c r="F118" s="42">
        <v>715512</v>
      </c>
      <c r="G118" s="42">
        <v>34022</v>
      </c>
      <c r="H118" s="43">
        <v>5579</v>
      </c>
    </row>
    <row r="119" spans="1:8" ht="12.75">
      <c r="A119" s="68"/>
      <c r="B119" s="11">
        <v>73</v>
      </c>
      <c r="C119" s="12" t="s">
        <v>121</v>
      </c>
      <c r="D119" s="41">
        <v>84</v>
      </c>
      <c r="E119" s="42">
        <v>851864.82</v>
      </c>
      <c r="F119" s="42">
        <v>51849</v>
      </c>
      <c r="G119" s="42">
        <v>2773</v>
      </c>
      <c r="H119" s="43">
        <v>454</v>
      </c>
    </row>
    <row r="120" spans="1:8" ht="12.75">
      <c r="A120" s="69"/>
      <c r="B120" s="9">
        <v>74</v>
      </c>
      <c r="C120" s="10" t="s">
        <v>122</v>
      </c>
      <c r="D120" s="35">
        <v>106</v>
      </c>
      <c r="E120" s="36">
        <v>1373212.01</v>
      </c>
      <c r="F120" s="36">
        <v>76100</v>
      </c>
      <c r="G120" s="36">
        <v>3723</v>
      </c>
      <c r="H120" s="37">
        <v>914</v>
      </c>
    </row>
    <row r="121" spans="1:8" ht="13.5" thickBot="1">
      <c r="A121" s="18" t="s">
        <v>146</v>
      </c>
      <c r="B121" s="19"/>
      <c r="C121" s="20"/>
      <c r="D121" s="47">
        <v>1973</v>
      </c>
      <c r="E121" s="48">
        <v>27091369.939999998</v>
      </c>
      <c r="F121" s="48">
        <v>1536878</v>
      </c>
      <c r="G121" s="48">
        <v>69483</v>
      </c>
      <c r="H121" s="49">
        <v>11380</v>
      </c>
    </row>
    <row r="122" spans="1:8" ht="14.25" thickBot="1" thickTop="1">
      <c r="A122" s="23" t="s">
        <v>152</v>
      </c>
      <c r="B122" s="24"/>
      <c r="C122" s="25"/>
      <c r="D122" s="50">
        <v>21468</v>
      </c>
      <c r="E122" s="51">
        <v>574297360.8199999</v>
      </c>
      <c r="F122" s="51">
        <v>23535431</v>
      </c>
      <c r="G122" s="51">
        <v>884787</v>
      </c>
      <c r="H122" s="52">
        <v>146219</v>
      </c>
    </row>
    <row r="123" spans="1:8" ht="13.5" thickTop="1">
      <c r="A123" s="64" t="s">
        <v>151</v>
      </c>
      <c r="B123" s="21">
        <v>971</v>
      </c>
      <c r="C123" s="22" t="s">
        <v>50</v>
      </c>
      <c r="D123" s="53">
        <v>27</v>
      </c>
      <c r="E123" s="54">
        <v>311601.43</v>
      </c>
      <c r="F123" s="54">
        <v>15596</v>
      </c>
      <c r="G123" s="54">
        <v>818</v>
      </c>
      <c r="H123" s="55">
        <v>177</v>
      </c>
    </row>
    <row r="124" spans="1:8" ht="12.75">
      <c r="A124" s="64"/>
      <c r="B124" s="16">
        <v>972</v>
      </c>
      <c r="C124" s="17" t="s">
        <v>79</v>
      </c>
      <c r="D124" s="56">
        <v>47</v>
      </c>
      <c r="E124" s="57">
        <v>604819.91</v>
      </c>
      <c r="F124" s="57">
        <v>30724</v>
      </c>
      <c r="G124" s="57">
        <v>1412</v>
      </c>
      <c r="H124" s="58">
        <v>274</v>
      </c>
    </row>
    <row r="125" spans="1:8" ht="12.75">
      <c r="A125" s="64"/>
      <c r="B125" s="16">
        <v>973</v>
      </c>
      <c r="C125" s="17" t="s">
        <v>51</v>
      </c>
      <c r="D125" s="56">
        <v>18</v>
      </c>
      <c r="E125" s="57">
        <v>321628.96</v>
      </c>
      <c r="F125" s="57">
        <v>15397</v>
      </c>
      <c r="G125" s="57">
        <v>373</v>
      </c>
      <c r="H125" s="58">
        <v>77</v>
      </c>
    </row>
    <row r="126" spans="1:8" ht="13.5" thickBot="1">
      <c r="A126" s="64"/>
      <c r="B126" s="26" t="s">
        <v>149</v>
      </c>
      <c r="C126" s="27" t="s">
        <v>150</v>
      </c>
      <c r="D126" s="59">
        <v>110</v>
      </c>
      <c r="E126" s="45">
        <v>1215168.02</v>
      </c>
      <c r="F126" s="45">
        <v>72186</v>
      </c>
      <c r="G126" s="45">
        <v>3108</v>
      </c>
      <c r="H126" s="46">
        <v>694</v>
      </c>
    </row>
    <row r="127" spans="1:8" ht="14.25" thickBot="1" thickTop="1">
      <c r="A127" s="23" t="s">
        <v>148</v>
      </c>
      <c r="B127" s="24"/>
      <c r="C127" s="25"/>
      <c r="D127" s="50">
        <v>202</v>
      </c>
      <c r="E127" s="51">
        <v>2453218.32</v>
      </c>
      <c r="F127" s="51">
        <v>133903</v>
      </c>
      <c r="G127" s="51">
        <v>5711</v>
      </c>
      <c r="H127" s="52">
        <v>1222</v>
      </c>
    </row>
    <row r="128" spans="1:8" ht="14.25" thickBot="1" thickTop="1">
      <c r="A128" s="23" t="s">
        <v>44</v>
      </c>
      <c r="B128" s="24">
        <v>99</v>
      </c>
      <c r="C128" s="25" t="s">
        <v>44</v>
      </c>
      <c r="D128" s="50">
        <v>14</v>
      </c>
      <c r="E128" s="51">
        <v>507270.41</v>
      </c>
      <c r="F128" s="51">
        <v>14737</v>
      </c>
      <c r="G128" s="51">
        <v>156</v>
      </c>
      <c r="H128" s="52">
        <v>420</v>
      </c>
    </row>
    <row r="129" spans="1:8" ht="14.25" thickBot="1" thickTop="1">
      <c r="A129" s="23" t="s">
        <v>123</v>
      </c>
      <c r="B129" s="24"/>
      <c r="C129" s="25"/>
      <c r="D129" s="50">
        <v>0</v>
      </c>
      <c r="E129" s="51">
        <v>0</v>
      </c>
      <c r="F129" s="51">
        <v>0</v>
      </c>
      <c r="G129" s="51">
        <v>0</v>
      </c>
      <c r="H129" s="52">
        <v>0</v>
      </c>
    </row>
    <row r="130" spans="1:8" ht="13.5" thickTop="1">
      <c r="A130" s="28" t="s">
        <v>124</v>
      </c>
      <c r="B130" s="29"/>
      <c r="C130" s="30"/>
      <c r="D130" s="60">
        <v>21684</v>
      </c>
      <c r="E130" s="61">
        <v>577257849.55</v>
      </c>
      <c r="F130" s="61">
        <v>23684071</v>
      </c>
      <c r="G130" s="61">
        <v>890654</v>
      </c>
      <c r="H130" s="62">
        <v>147861</v>
      </c>
    </row>
  </sheetData>
  <sheetProtection/>
  <mergeCells count="22">
    <mergeCell ref="A113:A120"/>
    <mergeCell ref="A100:A103"/>
    <mergeCell ref="A96:A98"/>
    <mergeCell ref="A90:A94"/>
    <mergeCell ref="A87:A88"/>
    <mergeCell ref="A78:A85"/>
    <mergeCell ref="A73:A76"/>
    <mergeCell ref="A28:A31"/>
    <mergeCell ref="A69:A71"/>
    <mergeCell ref="A63:A67"/>
    <mergeCell ref="A54:A61"/>
    <mergeCell ref="A51:A52"/>
    <mergeCell ref="A123:A126"/>
    <mergeCell ref="A105:A110"/>
    <mergeCell ref="A5:A6"/>
    <mergeCell ref="A23:A26"/>
    <mergeCell ref="A19:A21"/>
    <mergeCell ref="A14:A17"/>
    <mergeCell ref="A8:A12"/>
    <mergeCell ref="A46:A49"/>
    <mergeCell ref="A40:A43"/>
    <mergeCell ref="A33:A38"/>
  </mergeCells>
  <conditionalFormatting sqref="D5:D128">
    <cfRule type="cellIs" priority="1" dxfId="0" operator="between" stopIfTrue="1">
      <formula>1</formula>
      <formula>2</formula>
    </cfRule>
  </conditionalFormatting>
  <conditionalFormatting sqref="H5:H128">
    <cfRule type="cellIs" priority="2" dxfId="0" operator="between" stopIfTrue="1">
      <formula>1</formula>
      <formula>4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94" r:id="rId1"/>
  <headerFooter alignWithMargins="0">
    <oddHeader>&amp;L5 octobre 2015</oddHeader>
    <oddFooter>&amp;C&amp;"Arial,Italique"&amp;8Direction des Statistiques, des Études et de l'Évaluation - page &amp;P sur  &amp;N</oddFooter>
  </headerFooter>
  <rowBreaks count="2" manualBreakCount="2">
    <brk id="53" max="7" man="1"/>
    <brk id="10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employeurs et salariés intermittents du spectacle - 1er trimestre 2015</dc:title>
  <dc:subject/>
  <dc:creator>IFSO0210</dc:creator>
  <cp:keywords/>
  <dc:description/>
  <cp:lastModifiedBy>CLAVEAU Elisabeth</cp:lastModifiedBy>
  <cp:lastPrinted>2014-02-18T15:42:05Z</cp:lastPrinted>
  <dcterms:created xsi:type="dcterms:W3CDTF">2013-05-24T10:22:16Z</dcterms:created>
  <dcterms:modified xsi:type="dcterms:W3CDTF">2015-10-23T11:58:48Z</dcterms:modified>
  <cp:category/>
  <cp:version/>
  <cp:contentType/>
  <cp:contentStatus/>
</cp:coreProperties>
</file>