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  <definedName name="_xlnm.Print_Area" localSheetId="1">'hors pro'!$A$1:$H$130</definedName>
    <definedName name="_xlnm.Print_Area" localSheetId="2">'pro'!$A$1:$H$130</definedName>
    <definedName name="_xlnm.Print_Area" localSheetId="0">'total'!$A$1:$H$130</definedName>
  </definedNames>
  <calcPr fullCalcOnLoad="1"/>
</workbook>
</file>

<file path=xl/sharedStrings.xml><?xml version="1.0" encoding="utf-8"?>
<sst xmlns="http://schemas.openxmlformats.org/spreadsheetml/2006/main" count="486" uniqueCount="161">
  <si>
    <t>Montant de masse salariale</t>
  </si>
  <si>
    <t>Volume d'heures travaillées</t>
  </si>
  <si>
    <t>Nombre de contrats de travail</t>
  </si>
  <si>
    <t>Alsace</t>
  </si>
  <si>
    <t>Bas-Rhin</t>
  </si>
  <si>
    <t>Haut-Rhin</t>
  </si>
  <si>
    <t>Aquitaine</t>
  </si>
  <si>
    <t>Dordogne</t>
  </si>
  <si>
    <t>Gironde</t>
  </si>
  <si>
    <t>Landes</t>
  </si>
  <si>
    <t>Lot-et-Garonne</t>
  </si>
  <si>
    <t>Pyrénées-Atlantiques</t>
  </si>
  <si>
    <t>Auvergne</t>
  </si>
  <si>
    <t>Allier</t>
  </si>
  <si>
    <t>Cantal</t>
  </si>
  <si>
    <t>Haute-Loire</t>
  </si>
  <si>
    <t>Puy-de-Dôme</t>
  </si>
  <si>
    <t>Basse-Normandie</t>
  </si>
  <si>
    <t>Calvados</t>
  </si>
  <si>
    <t>Manche</t>
  </si>
  <si>
    <t>Orne</t>
  </si>
  <si>
    <t>Bourgogne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</si>
  <si>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</si>
  <si>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</si>
  <si>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</si>
  <si>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</si>
  <si>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</si>
  <si>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</si>
  <si>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</si>
  <si>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</si>
  <si>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</si>
  <si>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Centre</t>
  </si>
  <si>
    <t>Cher</t>
  </si>
  <si>
    <t>Eure-et-Loir</t>
  </si>
  <si>
    <t>Indre</t>
  </si>
  <si>
    <t>Indre-et-Loire</t>
  </si>
  <si>
    <t>Loir-et-Cher</t>
  </si>
  <si>
    <t>Loiret</t>
  </si>
  <si>
    <t>Champagne-Ardenne</t>
  </si>
  <si>
    <t>Ardennes</t>
  </si>
  <si>
    <t>Aube</t>
  </si>
  <si>
    <t>Marne</t>
  </si>
  <si>
    <t>Haute-Marne</t>
  </si>
  <si>
    <t>Corse</t>
  </si>
  <si>
    <t>Franche-Comté</t>
  </si>
  <si>
    <t>Doubs</t>
  </si>
  <si>
    <t>Jura</t>
  </si>
  <si>
    <t>Haute-Saône</t>
  </si>
  <si>
    <t>Territoire-de-Belfort</t>
  </si>
  <si>
    <t>Guadeloupe</t>
  </si>
  <si>
    <t>Guyane</t>
  </si>
  <si>
    <t>Haute-Normandie</t>
  </si>
  <si>
    <t>Eure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</si>
  <si>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</si>
  <si>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</si>
  <si>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</si>
  <si>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</si>
  <si>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</si>
  <si>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</si>
  <si>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</si>
  <si>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</si>
  <si>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</si>
  <si>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</si>
  <si>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Languedoc-Roussillon</t>
  </si>
  <si>
    <t>Aude</t>
  </si>
  <si>
    <t>Gard</t>
  </si>
  <si>
    <t>Hérault</t>
  </si>
  <si>
    <t>Lozère</t>
  </si>
  <si>
    <t>Pyrénées-Orientales</t>
  </si>
  <si>
    <t>Limousin</t>
  </si>
  <si>
    <t>Corrèze</t>
  </si>
  <si>
    <t>Creuse</t>
  </si>
  <si>
    <t>Haute-Vienne</t>
  </si>
  <si>
    <t>Lorraine</t>
  </si>
  <si>
    <t>Meurthe-et-Moselle</t>
  </si>
  <si>
    <t>Meuse</t>
  </si>
  <si>
    <t>Moselle</t>
  </si>
  <si>
    <t>Vosges</t>
  </si>
  <si>
    <t>Martinique</t>
  </si>
  <si>
    <t>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</si>
  <si>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</si>
  <si>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</si>
  <si>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</si>
  <si>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</si>
  <si>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</si>
  <si>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</si>
  <si>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</si>
  <si>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</si>
  <si>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Nord-Pas-de-Calais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</si>
  <si>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</si>
  <si>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</si>
  <si>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</si>
  <si>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</si>
  <si>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</si>
  <si>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</si>
  <si>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</si>
  <si>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</si>
  <si>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</si>
  <si>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</si>
  <si>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</si>
  <si>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</si>
  <si>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</si>
  <si>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</si>
  <si>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</si>
  <si>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</si>
  <si>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</si>
  <si>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</si>
  <si>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</si>
  <si>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</si>
  <si>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</si>
  <si>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</si>
  <si>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</si>
  <si>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</si>
  <si>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</si>
  <si>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</si>
  <si>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</si>
  <si>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</si>
  <si>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</si>
  <si>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</si>
  <si>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</si>
  <si>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</si>
  <si>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</si>
  <si>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TOTAL</t>
  </si>
  <si>
    <t>Source : Pôle emploi - AEM - Champ France entière + Monaco - Données brutes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</si>
  <si>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</si>
  <si>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</si>
  <si>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Source : Pôle emploi - DUS - Champ France entière + Monaco - Données brutes</t>
  </si>
  <si>
    <t>Source : Pôle emploi - DUS, AEM - Champ France entière + Monaco - Données brutes</t>
  </si>
  <si>
    <t>Total Alsace</t>
  </si>
  <si>
    <t>Total Aquitaine</t>
  </si>
  <si>
    <t>Total Auvergne</t>
  </si>
  <si>
    <t>Total Basse-Normandie</t>
  </si>
  <si>
    <t>Total Bourgogne</t>
  </si>
  <si>
    <t>Total Bretagne</t>
  </si>
  <si>
    <t>Total Centre</t>
  </si>
  <si>
    <t>Total Champagne-Ardenne</t>
  </si>
  <si>
    <t>Total Franche-Comté</t>
  </si>
  <si>
    <t>Total Haute-Normandie</t>
  </si>
  <si>
    <t>Total Île-de-France</t>
  </si>
  <si>
    <t>Total Languedoc-Roussillon</t>
  </si>
  <si>
    <t>Total Limousin</t>
  </si>
  <si>
    <t>Total Lorraine</t>
  </si>
  <si>
    <t>Total Midi-Pyrénées</t>
  </si>
  <si>
    <t>Total Nord-Pas-de-Calais</t>
  </si>
  <si>
    <t>Total Pays de la Loire</t>
  </si>
  <si>
    <t>Total Picardie</t>
  </si>
  <si>
    <t>Total Poitou-Charentes</t>
  </si>
  <si>
    <t>Total Rhône-Alpes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</si>
  <si>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</si>
  <si>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</si>
  <si>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</si>
  <si>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</si>
  <si>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</si>
  <si>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</si>
  <si>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St Pierre et Miquelon</t>
  </si>
  <si>
    <t>Total étranger (dont Monaco), autres</t>
  </si>
  <si>
    <t>Total Provence-Alpes-Côte d'Azur</t>
  </si>
  <si>
    <t>1° trimestre 2014 - Secteurs professionnels et hors secteurs professionnels</t>
  </si>
  <si>
    <t>1° trimestre 2014 - Secteurs professionnels</t>
  </si>
  <si>
    <t>1° trimestre 2014 - Hors secteurs professionnels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</si>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</sst>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4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14" fontId="6" fillId="0" borderId="0" xfId="0" applyNumberFormat="1" applyFont="1" applyAlignment="1">
      <alignment/>
    </xf>
    <xf numFmtId="3" fontId="0" fillId="0" borderId="26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0" borderId="30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3" fontId="0" fillId="2" borderId="32" xfId="0" applyNumberFormat="1" applyFill="1" applyBorder="1" applyAlignment="1">
      <alignment horizontal="right" indent="1"/>
    </xf>
    <xf numFmtId="3" fontId="0" fillId="2" borderId="33" xfId="0" applyNumberFormat="1" applyFill="1" applyBorder="1" applyAlignment="1">
      <alignment horizontal="right" indent="1"/>
    </xf>
    <xf numFmtId="3" fontId="0" fillId="2" borderId="34" xfId="0" applyNumberFormat="1" applyFill="1" applyBorder="1" applyAlignment="1">
      <alignment horizontal="right" indent="1"/>
    </xf>
    <xf numFmtId="3" fontId="0" fillId="3" borderId="35" xfId="0" applyNumberFormat="1" applyFill="1" applyBorder="1" applyAlignment="1">
      <alignment horizontal="right" indent="1"/>
    </xf>
    <xf numFmtId="3" fontId="0" fillId="3" borderId="36" xfId="0" applyNumberFormat="1" applyFill="1" applyBorder="1" applyAlignment="1">
      <alignment horizontal="right" indent="1"/>
    </xf>
    <xf numFmtId="3" fontId="0" fillId="3" borderId="37" xfId="0" applyNumberFormat="1" applyFill="1" applyBorder="1" applyAlignment="1">
      <alignment horizontal="right" indent="1"/>
    </xf>
    <xf numFmtId="3" fontId="0" fillId="0" borderId="38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18" xfId="0" applyNumberFormat="1" applyFill="1" applyBorder="1" applyAlignment="1">
      <alignment horizontal="right" indent="1"/>
    </xf>
    <xf numFmtId="3" fontId="0" fillId="0" borderId="39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3" fontId="0" fillId="0" borderId="40" xfId="0" applyNumberFormat="1" applyBorder="1" applyAlignment="1">
      <alignment horizontal="right" indent="1"/>
    </xf>
    <xf numFmtId="3" fontId="4" fillId="4" borderId="41" xfId="0" applyNumberFormat="1" applyFont="1" applyFill="1" applyBorder="1" applyAlignment="1">
      <alignment horizontal="right" indent="1"/>
    </xf>
    <xf numFmtId="3" fontId="4" fillId="4" borderId="42" xfId="0" applyNumberFormat="1" applyFont="1" applyFill="1" applyBorder="1" applyAlignment="1">
      <alignment horizontal="right" indent="1"/>
    </xf>
    <xf numFmtId="3" fontId="4" fillId="4" borderId="43" xfId="0" applyNumberFormat="1" applyFont="1" applyFill="1" applyBorder="1" applyAlignment="1">
      <alignment horizontal="right" indent="1"/>
    </xf>
    <xf numFmtId="0" fontId="7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40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8" fillId="4" borderId="44" xfId="0" applyFont="1" applyFill="1" applyBorder="1" applyAlignment="1">
      <alignment/>
    </xf>
    <xf numFmtId="0" fontId="8" fillId="4" borderId="45" xfId="0" applyFont="1" applyFill="1" applyBorder="1" applyAlignment="1">
      <alignment/>
    </xf>
    <xf numFmtId="3" fontId="0" fillId="0" borderId="40" xfId="0" applyNumberFormat="1" applyBorder="1" applyAlignment="1" quotePrefix="1">
      <alignment horizontal="right" indent="1"/>
    </xf>
    <xf numFmtId="0" fontId="0" fillId="0" borderId="32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8080"/>
        </patternFill>
      </fill>
      <border/>
    </dxf>
    <dxf>
      <font>
        <color rgb="FF008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148</v>
      </c>
      <c r="J1" s="66"/>
    </row>
    <row r="2" ht="12.75">
      <c r="A2" s="1" t="s">
        <v>157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10" ht="12.75">
      <c r="A5" s="75" t="s">
        <v>3</v>
      </c>
      <c r="B5" s="7">
        <v>67</v>
      </c>
      <c r="C5" s="8" t="s">
        <v>4</v>
      </c>
      <c r="D5" s="34">
        <v>526</v>
      </c>
      <c r="E5" s="35">
        <v>7055089.4799999995</v>
      </c>
      <c r="F5" s="35">
        <v>348150</v>
      </c>
      <c r="G5" s="35">
        <v>14564</v>
      </c>
      <c r="H5" s="36">
        <v>2117</v>
      </c>
      <c r="I5" s="2"/>
      <c r="J5" s="2"/>
    </row>
    <row r="6" spans="1:10" ht="12.75">
      <c r="A6" s="77"/>
      <c r="B6" s="9">
        <v>68</v>
      </c>
      <c r="C6" s="10" t="s">
        <v>5</v>
      </c>
      <c r="D6" s="37">
        <v>194</v>
      </c>
      <c r="E6" s="38">
        <v>954832.78</v>
      </c>
      <c r="F6" s="38">
        <v>61861</v>
      </c>
      <c r="G6" s="38">
        <v>3098</v>
      </c>
      <c r="H6" s="39">
        <v>660</v>
      </c>
      <c r="I6" s="2"/>
      <c r="J6" s="2"/>
    </row>
    <row r="7" spans="1:10" ht="12.75">
      <c r="A7" s="16" t="s">
        <v>128</v>
      </c>
      <c r="B7" s="17"/>
      <c r="C7" s="18"/>
      <c r="D7" s="40">
        <v>720</v>
      </c>
      <c r="E7" s="41">
        <v>8009922.26</v>
      </c>
      <c r="F7" s="41">
        <v>410011</v>
      </c>
      <c r="G7" s="41">
        <v>17662</v>
      </c>
      <c r="H7" s="42">
        <v>2777</v>
      </c>
      <c r="I7" s="2"/>
      <c r="J7" s="2"/>
    </row>
    <row r="8" spans="1:10" ht="12.75">
      <c r="A8" s="75" t="s">
        <v>6</v>
      </c>
      <c r="B8" s="7">
        <v>24</v>
      </c>
      <c r="C8" s="8" t="s">
        <v>7</v>
      </c>
      <c r="D8" s="34">
        <v>300</v>
      </c>
      <c r="E8" s="35">
        <v>679941.38</v>
      </c>
      <c r="F8" s="35">
        <v>35585</v>
      </c>
      <c r="G8" s="35">
        <v>1956</v>
      </c>
      <c r="H8" s="36">
        <v>420</v>
      </c>
      <c r="I8" s="2"/>
      <c r="J8" s="2"/>
    </row>
    <row r="9" spans="1:10" ht="12.75">
      <c r="A9" s="76"/>
      <c r="B9" s="11">
        <v>33</v>
      </c>
      <c r="C9" s="12" t="s">
        <v>8</v>
      </c>
      <c r="D9" s="43">
        <v>1035</v>
      </c>
      <c r="E9" s="44">
        <v>6811651.9399999995</v>
      </c>
      <c r="F9" s="44">
        <v>382035</v>
      </c>
      <c r="G9" s="44">
        <v>20736</v>
      </c>
      <c r="H9" s="45">
        <v>3107</v>
      </c>
      <c r="I9" s="2"/>
      <c r="J9" s="2"/>
    </row>
    <row r="10" spans="1:10" ht="12.75">
      <c r="A10" s="76"/>
      <c r="B10" s="11">
        <v>40</v>
      </c>
      <c r="C10" s="12" t="s">
        <v>9</v>
      </c>
      <c r="D10" s="43">
        <v>251</v>
      </c>
      <c r="E10" s="44">
        <v>600725.47</v>
      </c>
      <c r="F10" s="44">
        <v>33901</v>
      </c>
      <c r="G10" s="44">
        <v>1995</v>
      </c>
      <c r="H10" s="45">
        <v>394</v>
      </c>
      <c r="I10" s="2"/>
      <c r="J10" s="2"/>
    </row>
    <row r="11" spans="1:10" ht="12.75">
      <c r="A11" s="76"/>
      <c r="B11" s="11">
        <v>47</v>
      </c>
      <c r="C11" s="12" t="s">
        <v>10</v>
      </c>
      <c r="D11" s="43">
        <v>243</v>
      </c>
      <c r="E11" s="44">
        <v>526898.85</v>
      </c>
      <c r="F11" s="44">
        <v>38047</v>
      </c>
      <c r="G11" s="44">
        <v>2088</v>
      </c>
      <c r="H11" s="45">
        <v>336</v>
      </c>
      <c r="I11" s="2"/>
      <c r="J11" s="2"/>
    </row>
    <row r="12" spans="1:10" ht="12.75">
      <c r="A12" s="77"/>
      <c r="B12" s="9">
        <v>64</v>
      </c>
      <c r="C12" s="10" t="s">
        <v>11</v>
      </c>
      <c r="D12" s="37">
        <v>387</v>
      </c>
      <c r="E12" s="38">
        <v>1809287.25</v>
      </c>
      <c r="F12" s="38">
        <v>108266</v>
      </c>
      <c r="G12" s="38">
        <v>5599</v>
      </c>
      <c r="H12" s="39">
        <v>866</v>
      </c>
      <c r="I12" s="2"/>
      <c r="J12" s="2"/>
    </row>
    <row r="13" spans="1:10" ht="12.75">
      <c r="A13" s="16" t="s">
        <v>129</v>
      </c>
      <c r="B13" s="17"/>
      <c r="C13" s="18"/>
      <c r="D13" s="40">
        <v>2216</v>
      </c>
      <c r="E13" s="41">
        <v>10428504.889999999</v>
      </c>
      <c r="F13" s="41">
        <v>597834</v>
      </c>
      <c r="G13" s="41">
        <v>32374</v>
      </c>
      <c r="H13" s="42">
        <v>5123</v>
      </c>
      <c r="I13" s="2"/>
      <c r="J13" s="2"/>
    </row>
    <row r="14" spans="1:10" ht="12.75">
      <c r="A14" s="75" t="s">
        <v>12</v>
      </c>
      <c r="B14" s="7">
        <v>3</v>
      </c>
      <c r="C14" s="8" t="s">
        <v>13</v>
      </c>
      <c r="D14" s="34">
        <v>223</v>
      </c>
      <c r="E14" s="35">
        <v>625634.93</v>
      </c>
      <c r="F14" s="35">
        <v>41390</v>
      </c>
      <c r="G14" s="35">
        <v>2086</v>
      </c>
      <c r="H14" s="36">
        <v>390</v>
      </c>
      <c r="I14" s="2"/>
      <c r="J14" s="2"/>
    </row>
    <row r="15" spans="1:10" ht="12.75">
      <c r="A15" s="76"/>
      <c r="B15" s="11">
        <v>15</v>
      </c>
      <c r="C15" s="12" t="s">
        <v>14</v>
      </c>
      <c r="D15" s="43">
        <v>83</v>
      </c>
      <c r="E15" s="44">
        <v>189302.74</v>
      </c>
      <c r="F15" s="44">
        <v>13362</v>
      </c>
      <c r="G15" s="44">
        <v>738</v>
      </c>
      <c r="H15" s="45">
        <v>112</v>
      </c>
      <c r="I15" s="2"/>
      <c r="J15" s="2"/>
    </row>
    <row r="16" spans="1:10" ht="12.75">
      <c r="A16" s="76"/>
      <c r="B16" s="11">
        <v>43</v>
      </c>
      <c r="C16" s="12" t="s">
        <v>15</v>
      </c>
      <c r="D16" s="43">
        <v>109</v>
      </c>
      <c r="E16" s="44">
        <v>235677.77</v>
      </c>
      <c r="F16" s="44">
        <v>16489</v>
      </c>
      <c r="G16" s="44">
        <v>926</v>
      </c>
      <c r="H16" s="45">
        <v>206</v>
      </c>
      <c r="I16" s="2"/>
      <c r="J16" s="2"/>
    </row>
    <row r="17" spans="1:10" ht="12.75">
      <c r="A17" s="77"/>
      <c r="B17" s="9">
        <v>63</v>
      </c>
      <c r="C17" s="10" t="s">
        <v>16</v>
      </c>
      <c r="D17" s="37">
        <v>464</v>
      </c>
      <c r="E17" s="38">
        <v>2290448.6</v>
      </c>
      <c r="F17" s="38">
        <v>128204</v>
      </c>
      <c r="G17" s="38">
        <v>8215</v>
      </c>
      <c r="H17" s="39">
        <v>1015</v>
      </c>
      <c r="I17" s="2"/>
      <c r="J17" s="2"/>
    </row>
    <row r="18" spans="1:10" ht="12.75">
      <c r="A18" s="16" t="s">
        <v>130</v>
      </c>
      <c r="B18" s="17"/>
      <c r="C18" s="18"/>
      <c r="D18" s="40">
        <v>879</v>
      </c>
      <c r="E18" s="41">
        <v>3341064.04</v>
      </c>
      <c r="F18" s="41">
        <v>199445</v>
      </c>
      <c r="G18" s="41">
        <v>11965</v>
      </c>
      <c r="H18" s="42">
        <v>1723</v>
      </c>
      <c r="I18" s="2"/>
      <c r="J18" s="2"/>
    </row>
    <row r="19" spans="1:10" ht="12.75">
      <c r="A19" s="75" t="s">
        <v>17</v>
      </c>
      <c r="B19" s="7">
        <v>14</v>
      </c>
      <c r="C19" s="8" t="s">
        <v>18</v>
      </c>
      <c r="D19" s="34">
        <v>388</v>
      </c>
      <c r="E19" s="35">
        <v>2477638.28</v>
      </c>
      <c r="F19" s="35">
        <v>145669</v>
      </c>
      <c r="G19" s="35">
        <v>8258</v>
      </c>
      <c r="H19" s="36">
        <v>1046</v>
      </c>
      <c r="I19" s="2"/>
      <c r="J19" s="2"/>
    </row>
    <row r="20" spans="1:10" ht="12.75">
      <c r="A20" s="76"/>
      <c r="B20" s="11">
        <v>50</v>
      </c>
      <c r="C20" s="12" t="s">
        <v>19</v>
      </c>
      <c r="D20" s="43">
        <v>249</v>
      </c>
      <c r="E20" s="44">
        <v>660941.46</v>
      </c>
      <c r="F20" s="44">
        <v>40033</v>
      </c>
      <c r="G20" s="44">
        <v>2130</v>
      </c>
      <c r="H20" s="45">
        <v>318</v>
      </c>
      <c r="I20" s="2"/>
      <c r="J20" s="2"/>
    </row>
    <row r="21" spans="1:10" ht="12.75">
      <c r="A21" s="77"/>
      <c r="B21" s="9">
        <v>61</v>
      </c>
      <c r="C21" s="10" t="s">
        <v>20</v>
      </c>
      <c r="D21" s="37">
        <v>136</v>
      </c>
      <c r="E21" s="38">
        <v>335530.18</v>
      </c>
      <c r="F21" s="38">
        <v>18899</v>
      </c>
      <c r="G21" s="38">
        <v>1032</v>
      </c>
      <c r="H21" s="39">
        <v>254</v>
      </c>
      <c r="I21" s="2"/>
      <c r="J21" s="2"/>
    </row>
    <row r="22" spans="1:10" ht="12.75">
      <c r="A22" s="16" t="s">
        <v>131</v>
      </c>
      <c r="B22" s="17"/>
      <c r="C22" s="18"/>
      <c r="D22" s="40">
        <v>773</v>
      </c>
      <c r="E22" s="41">
        <v>3474109.92</v>
      </c>
      <c r="F22" s="41">
        <v>204601</v>
      </c>
      <c r="G22" s="41">
        <v>11420</v>
      </c>
      <c r="H22" s="42">
        <v>1618</v>
      </c>
      <c r="I22" s="2"/>
      <c r="J22" s="2"/>
    </row>
    <row r="23" spans="1:10" ht="12.75">
      <c r="A23" s="75" t="s">
        <v>21</v>
      </c>
      <c r="B23" s="7">
        <v>21</v>
      </c>
      <c r="C23" s="8" t="s">
        <v>22</v>
      </c>
      <c r="D23" s="34">
        <v>319</v>
      </c>
      <c r="E23" s="35">
        <v>1720680.31</v>
      </c>
      <c r="F23" s="35">
        <v>106409</v>
      </c>
      <c r="G23" s="35">
        <v>4743</v>
      </c>
      <c r="H23" s="36">
        <v>713</v>
      </c>
      <c r="I23" s="2"/>
      <c r="J23" s="2"/>
    </row>
    <row r="24" spans="1:10" ht="12.75">
      <c r="A24" s="76"/>
      <c r="B24" s="11">
        <v>58</v>
      </c>
      <c r="C24" s="12" t="s">
        <v>23</v>
      </c>
      <c r="D24" s="43">
        <v>163</v>
      </c>
      <c r="E24" s="44">
        <v>386804.8</v>
      </c>
      <c r="F24" s="44">
        <v>24472</v>
      </c>
      <c r="G24" s="44">
        <v>1334</v>
      </c>
      <c r="H24" s="45">
        <v>220</v>
      </c>
      <c r="I24" s="2"/>
      <c r="J24" s="2"/>
    </row>
    <row r="25" spans="1:10" ht="12.75">
      <c r="A25" s="76"/>
      <c r="B25" s="11">
        <v>71</v>
      </c>
      <c r="C25" s="12" t="s">
        <v>24</v>
      </c>
      <c r="D25" s="43">
        <v>330</v>
      </c>
      <c r="E25" s="44">
        <v>895389.75</v>
      </c>
      <c r="F25" s="44">
        <v>57506</v>
      </c>
      <c r="G25" s="44">
        <v>2977</v>
      </c>
      <c r="H25" s="45">
        <v>458</v>
      </c>
      <c r="I25" s="2"/>
      <c r="J25" s="2"/>
    </row>
    <row r="26" spans="1:10" ht="12.75">
      <c r="A26" s="77"/>
      <c r="B26" s="9">
        <v>89</v>
      </c>
      <c r="C26" s="10" t="s">
        <v>25</v>
      </c>
      <c r="D26" s="37">
        <v>221</v>
      </c>
      <c r="E26" s="38">
        <v>534918.26</v>
      </c>
      <c r="F26" s="38">
        <v>36007</v>
      </c>
      <c r="G26" s="38">
        <v>1665</v>
      </c>
      <c r="H26" s="39">
        <v>364</v>
      </c>
      <c r="I26" s="2"/>
      <c r="J26" s="2"/>
    </row>
    <row r="27" spans="1:10" ht="12.75">
      <c r="A27" s="16" t="s">
        <v>132</v>
      </c>
      <c r="B27" s="17"/>
      <c r="C27" s="18"/>
      <c r="D27" s="40">
        <v>1033</v>
      </c>
      <c r="E27" s="41">
        <v>3537793.12</v>
      </c>
      <c r="F27" s="41">
        <v>224394</v>
      </c>
      <c r="G27" s="41">
        <v>10719</v>
      </c>
      <c r="H27" s="42">
        <v>1755</v>
      </c>
      <c r="I27" s="2"/>
      <c r="J27" s="2"/>
    </row>
    <row r="28" spans="1:10" ht="12.75">
      <c r="A28" s="75" t="s">
        <v>26</v>
      </c>
      <c r="B28" s="7">
        <v>22</v>
      </c>
      <c r="C28" s="8" t="s">
        <v>27</v>
      </c>
      <c r="D28" s="34">
        <v>512</v>
      </c>
      <c r="E28" s="35">
        <v>1112016.3</v>
      </c>
      <c r="F28" s="35">
        <v>69551</v>
      </c>
      <c r="G28" s="35">
        <v>4123</v>
      </c>
      <c r="H28" s="36">
        <v>724</v>
      </c>
      <c r="I28" s="2"/>
      <c r="J28" s="2"/>
    </row>
    <row r="29" spans="1:10" ht="12.75">
      <c r="A29" s="76"/>
      <c r="B29" s="11">
        <v>29</v>
      </c>
      <c r="C29" s="12" t="s">
        <v>28</v>
      </c>
      <c r="D29" s="43">
        <v>518</v>
      </c>
      <c r="E29" s="44">
        <v>2038172.07</v>
      </c>
      <c r="F29" s="44">
        <v>112051</v>
      </c>
      <c r="G29" s="44">
        <v>6168</v>
      </c>
      <c r="H29" s="45">
        <v>1069</v>
      </c>
      <c r="I29" s="2"/>
      <c r="J29" s="2"/>
    </row>
    <row r="30" spans="1:10" ht="12.75">
      <c r="A30" s="76"/>
      <c r="B30" s="11">
        <v>35</v>
      </c>
      <c r="C30" s="12" t="s">
        <v>29</v>
      </c>
      <c r="D30" s="43">
        <v>996</v>
      </c>
      <c r="E30" s="44">
        <v>5101350.92</v>
      </c>
      <c r="F30" s="44">
        <v>283460</v>
      </c>
      <c r="G30" s="44">
        <v>13111</v>
      </c>
      <c r="H30" s="45">
        <v>2292</v>
      </c>
      <c r="I30" s="2"/>
      <c r="J30" s="2"/>
    </row>
    <row r="31" spans="1:10" ht="12.75">
      <c r="A31" s="77"/>
      <c r="B31" s="9">
        <v>56</v>
      </c>
      <c r="C31" s="10" t="s">
        <v>30</v>
      </c>
      <c r="D31" s="37">
        <v>505</v>
      </c>
      <c r="E31" s="38">
        <v>1182803.96</v>
      </c>
      <c r="F31" s="38">
        <v>71713</v>
      </c>
      <c r="G31" s="38">
        <v>4328</v>
      </c>
      <c r="H31" s="39">
        <v>915</v>
      </c>
      <c r="I31" s="2"/>
      <c r="J31" s="2"/>
    </row>
    <row r="32" spans="1:10" ht="12.75">
      <c r="A32" s="16" t="s">
        <v>133</v>
      </c>
      <c r="B32" s="17"/>
      <c r="C32" s="18"/>
      <c r="D32" s="40">
        <v>2531</v>
      </c>
      <c r="E32" s="41">
        <v>9434343.25</v>
      </c>
      <c r="F32" s="41">
        <v>536775</v>
      </c>
      <c r="G32" s="41">
        <v>27730</v>
      </c>
      <c r="H32" s="42">
        <v>5000</v>
      </c>
      <c r="I32" s="2"/>
      <c r="J32" s="2"/>
    </row>
    <row r="33" spans="1:10" ht="12.75">
      <c r="A33" s="75" t="s">
        <v>31</v>
      </c>
      <c r="B33" s="7">
        <v>18</v>
      </c>
      <c r="C33" s="8" t="s">
        <v>32</v>
      </c>
      <c r="D33" s="34">
        <v>203</v>
      </c>
      <c r="E33" s="35">
        <v>363492.95</v>
      </c>
      <c r="F33" s="35">
        <v>23213</v>
      </c>
      <c r="G33" s="35">
        <v>1398</v>
      </c>
      <c r="H33" s="36">
        <v>260</v>
      </c>
      <c r="I33" s="2"/>
      <c r="J33" s="2"/>
    </row>
    <row r="34" spans="1:10" ht="12.75">
      <c r="A34" s="76"/>
      <c r="B34" s="11">
        <v>28</v>
      </c>
      <c r="C34" s="12" t="s">
        <v>33</v>
      </c>
      <c r="D34" s="43">
        <v>234</v>
      </c>
      <c r="E34" s="44">
        <v>547499.02</v>
      </c>
      <c r="F34" s="44">
        <v>35067</v>
      </c>
      <c r="G34" s="44">
        <v>2184</v>
      </c>
      <c r="H34" s="45">
        <v>492</v>
      </c>
      <c r="I34" s="2"/>
      <c r="J34" s="2"/>
    </row>
    <row r="35" spans="1:10" ht="12.75">
      <c r="A35" s="76"/>
      <c r="B35" s="11">
        <v>36</v>
      </c>
      <c r="C35" s="12" t="s">
        <v>34</v>
      </c>
      <c r="D35" s="43">
        <v>197</v>
      </c>
      <c r="E35" s="44">
        <v>432544.34</v>
      </c>
      <c r="F35" s="44">
        <v>25518</v>
      </c>
      <c r="G35" s="44">
        <v>1404</v>
      </c>
      <c r="H35" s="45">
        <v>221</v>
      </c>
      <c r="I35" s="2"/>
      <c r="J35" s="2"/>
    </row>
    <row r="36" spans="1:10" ht="12.75">
      <c r="A36" s="76"/>
      <c r="B36" s="11">
        <v>37</v>
      </c>
      <c r="C36" s="12" t="s">
        <v>35</v>
      </c>
      <c r="D36" s="43">
        <v>564</v>
      </c>
      <c r="E36" s="44">
        <v>3556735.89</v>
      </c>
      <c r="F36" s="44">
        <v>188798</v>
      </c>
      <c r="G36" s="44">
        <v>9619</v>
      </c>
      <c r="H36" s="45">
        <v>1364</v>
      </c>
      <c r="I36" s="2"/>
      <c r="J36" s="2"/>
    </row>
    <row r="37" spans="1:10" ht="12.75">
      <c r="A37" s="76"/>
      <c r="B37" s="11">
        <v>41</v>
      </c>
      <c r="C37" s="12" t="s">
        <v>36</v>
      </c>
      <c r="D37" s="43">
        <v>263</v>
      </c>
      <c r="E37" s="44">
        <v>523035.88</v>
      </c>
      <c r="F37" s="44">
        <v>33833</v>
      </c>
      <c r="G37" s="44">
        <v>1846</v>
      </c>
      <c r="H37" s="45">
        <v>356</v>
      </c>
      <c r="I37" s="2"/>
      <c r="J37" s="2"/>
    </row>
    <row r="38" spans="1:10" ht="12.75">
      <c r="A38" s="77"/>
      <c r="B38" s="9">
        <v>45</v>
      </c>
      <c r="C38" s="10" t="s">
        <v>37</v>
      </c>
      <c r="D38" s="37">
        <v>386</v>
      </c>
      <c r="E38" s="38">
        <v>1726545.38</v>
      </c>
      <c r="F38" s="38">
        <v>99749</v>
      </c>
      <c r="G38" s="38">
        <v>5303</v>
      </c>
      <c r="H38" s="39">
        <v>899</v>
      </c>
      <c r="I38" s="2"/>
      <c r="J38" s="2"/>
    </row>
    <row r="39" spans="1:10" ht="12.75">
      <c r="A39" s="16" t="s">
        <v>134</v>
      </c>
      <c r="B39" s="17"/>
      <c r="C39" s="18"/>
      <c r="D39" s="40">
        <v>1847</v>
      </c>
      <c r="E39" s="41">
        <v>7149853.459999999</v>
      </c>
      <c r="F39" s="41">
        <v>406178</v>
      </c>
      <c r="G39" s="41">
        <v>21754</v>
      </c>
      <c r="H39" s="42">
        <v>3592</v>
      </c>
      <c r="I39" s="2"/>
      <c r="J39" s="2"/>
    </row>
    <row r="40" spans="1:10" ht="12.75">
      <c r="A40" s="75" t="s">
        <v>38</v>
      </c>
      <c r="B40" s="7">
        <v>8</v>
      </c>
      <c r="C40" s="8" t="s">
        <v>39</v>
      </c>
      <c r="D40" s="34">
        <v>124</v>
      </c>
      <c r="E40" s="35">
        <v>266496.52</v>
      </c>
      <c r="F40" s="35">
        <v>17520</v>
      </c>
      <c r="G40" s="35">
        <v>1126</v>
      </c>
      <c r="H40" s="36">
        <v>141</v>
      </c>
      <c r="I40" s="2"/>
      <c r="J40" s="2"/>
    </row>
    <row r="41" spans="1:10" ht="12.75">
      <c r="A41" s="76"/>
      <c r="B41" s="11">
        <v>10</v>
      </c>
      <c r="C41" s="12" t="s">
        <v>40</v>
      </c>
      <c r="D41" s="43">
        <v>176</v>
      </c>
      <c r="E41" s="44">
        <v>573890.12</v>
      </c>
      <c r="F41" s="44">
        <v>40538</v>
      </c>
      <c r="G41" s="44">
        <v>1790</v>
      </c>
      <c r="H41" s="45">
        <v>258</v>
      </c>
      <c r="I41" s="2"/>
      <c r="J41" s="2"/>
    </row>
    <row r="42" spans="1:10" ht="12.75">
      <c r="A42" s="76"/>
      <c r="B42" s="11">
        <v>51</v>
      </c>
      <c r="C42" s="12" t="s">
        <v>41</v>
      </c>
      <c r="D42" s="43">
        <v>364</v>
      </c>
      <c r="E42" s="44">
        <v>2252823.5</v>
      </c>
      <c r="F42" s="44">
        <v>126563</v>
      </c>
      <c r="G42" s="44">
        <v>5777</v>
      </c>
      <c r="H42" s="45">
        <v>750</v>
      </c>
      <c r="I42" s="2"/>
      <c r="J42" s="2"/>
    </row>
    <row r="43" spans="1:10" ht="12.75">
      <c r="A43" s="77"/>
      <c r="B43" s="9">
        <v>52</v>
      </c>
      <c r="C43" s="10" t="s">
        <v>42</v>
      </c>
      <c r="D43" s="37">
        <v>90</v>
      </c>
      <c r="E43" s="38">
        <v>252691.46</v>
      </c>
      <c r="F43" s="38">
        <v>14049</v>
      </c>
      <c r="G43" s="38">
        <v>769</v>
      </c>
      <c r="H43" s="39">
        <v>97</v>
      </c>
      <c r="I43" s="2"/>
      <c r="J43" s="2"/>
    </row>
    <row r="44" spans="1:10" ht="12.75">
      <c r="A44" s="16" t="s">
        <v>135</v>
      </c>
      <c r="B44" s="17"/>
      <c r="C44" s="18"/>
      <c r="D44" s="40">
        <v>754</v>
      </c>
      <c r="E44" s="41">
        <v>3345901.6</v>
      </c>
      <c r="F44" s="41">
        <v>198670</v>
      </c>
      <c r="G44" s="41">
        <v>9462</v>
      </c>
      <c r="H44" s="42">
        <v>1246</v>
      </c>
      <c r="I44" s="2"/>
      <c r="J44" s="2"/>
    </row>
    <row r="45" spans="1:10" ht="12.75">
      <c r="A45" s="16" t="s">
        <v>43</v>
      </c>
      <c r="B45" s="17">
        <v>20</v>
      </c>
      <c r="C45" s="18" t="s">
        <v>43</v>
      </c>
      <c r="D45" s="40">
        <v>111</v>
      </c>
      <c r="E45" s="41">
        <v>1243570.19</v>
      </c>
      <c r="F45" s="41">
        <v>58896</v>
      </c>
      <c r="G45" s="41">
        <v>2285</v>
      </c>
      <c r="H45" s="42">
        <v>550</v>
      </c>
      <c r="I45" s="2"/>
      <c r="J45" s="2"/>
    </row>
    <row r="46" spans="1:10" ht="12.75" customHeight="1">
      <c r="A46" s="75" t="s">
        <v>44</v>
      </c>
      <c r="B46" s="7">
        <v>25</v>
      </c>
      <c r="C46" s="8" t="s">
        <v>45</v>
      </c>
      <c r="D46" s="34">
        <v>299</v>
      </c>
      <c r="E46" s="35">
        <v>1345496.1</v>
      </c>
      <c r="F46" s="35">
        <v>75603</v>
      </c>
      <c r="G46" s="35">
        <v>3826</v>
      </c>
      <c r="H46" s="36">
        <v>551</v>
      </c>
      <c r="I46" s="2"/>
      <c r="J46" s="2"/>
    </row>
    <row r="47" spans="1:10" ht="12.75">
      <c r="A47" s="76"/>
      <c r="B47" s="11">
        <v>39</v>
      </c>
      <c r="C47" s="12" t="s">
        <v>46</v>
      </c>
      <c r="D47" s="43">
        <v>140</v>
      </c>
      <c r="E47" s="44">
        <v>294229.06</v>
      </c>
      <c r="F47" s="44">
        <v>17708</v>
      </c>
      <c r="G47" s="44">
        <v>1060</v>
      </c>
      <c r="H47" s="45">
        <v>197</v>
      </c>
      <c r="I47" s="2"/>
      <c r="J47" s="2"/>
    </row>
    <row r="48" spans="1:10" ht="12.75">
      <c r="A48" s="76"/>
      <c r="B48" s="11">
        <v>70</v>
      </c>
      <c r="C48" s="12" t="s">
        <v>47</v>
      </c>
      <c r="D48" s="43">
        <v>76</v>
      </c>
      <c r="E48" s="44">
        <v>194375.27</v>
      </c>
      <c r="F48" s="44">
        <v>10891</v>
      </c>
      <c r="G48" s="44">
        <v>519</v>
      </c>
      <c r="H48" s="45">
        <v>116</v>
      </c>
      <c r="I48" s="2"/>
      <c r="J48" s="2"/>
    </row>
    <row r="49" spans="1:10" ht="12.75">
      <c r="A49" s="77"/>
      <c r="B49" s="9">
        <v>90</v>
      </c>
      <c r="C49" s="10" t="s">
        <v>48</v>
      </c>
      <c r="D49" s="37">
        <v>46</v>
      </c>
      <c r="E49" s="38">
        <v>252610.68</v>
      </c>
      <c r="F49" s="38">
        <v>16038</v>
      </c>
      <c r="G49" s="38">
        <v>938</v>
      </c>
      <c r="H49" s="39">
        <v>116</v>
      </c>
      <c r="I49" s="2"/>
      <c r="J49" s="2"/>
    </row>
    <row r="50" spans="1:10" ht="12.75">
      <c r="A50" s="16" t="s">
        <v>136</v>
      </c>
      <c r="B50" s="17"/>
      <c r="C50" s="18"/>
      <c r="D50" s="40">
        <v>561</v>
      </c>
      <c r="E50" s="41">
        <v>2086711.11</v>
      </c>
      <c r="F50" s="41">
        <v>120240</v>
      </c>
      <c r="G50" s="41">
        <v>6343</v>
      </c>
      <c r="H50" s="42">
        <v>980</v>
      </c>
      <c r="I50" s="2"/>
      <c r="J50" s="2"/>
    </row>
    <row r="51" spans="1:10" ht="12.75">
      <c r="A51" s="75" t="s">
        <v>51</v>
      </c>
      <c r="B51" s="7">
        <v>27</v>
      </c>
      <c r="C51" s="8" t="s">
        <v>52</v>
      </c>
      <c r="D51" s="34">
        <v>202</v>
      </c>
      <c r="E51" s="35">
        <v>902062.33</v>
      </c>
      <c r="F51" s="35">
        <v>49816</v>
      </c>
      <c r="G51" s="35">
        <v>2868</v>
      </c>
      <c r="H51" s="36">
        <v>573</v>
      </c>
      <c r="I51" s="2"/>
      <c r="J51" s="2"/>
    </row>
    <row r="52" spans="1:10" ht="12.75">
      <c r="A52" s="77"/>
      <c r="B52" s="9">
        <v>76</v>
      </c>
      <c r="C52" s="10" t="s">
        <v>53</v>
      </c>
      <c r="D52" s="37">
        <v>512</v>
      </c>
      <c r="E52" s="38">
        <v>3204807.67</v>
      </c>
      <c r="F52" s="38">
        <v>177151</v>
      </c>
      <c r="G52" s="38">
        <v>9484</v>
      </c>
      <c r="H52" s="39">
        <v>1573</v>
      </c>
      <c r="I52" s="2"/>
      <c r="J52" s="2"/>
    </row>
    <row r="53" spans="1:10" ht="12.75">
      <c r="A53" s="16" t="s">
        <v>137</v>
      </c>
      <c r="B53" s="17"/>
      <c r="C53" s="18"/>
      <c r="D53" s="40">
        <v>714</v>
      </c>
      <c r="E53" s="41">
        <v>4106870</v>
      </c>
      <c r="F53" s="41">
        <v>226967</v>
      </c>
      <c r="G53" s="41">
        <v>12352</v>
      </c>
      <c r="H53" s="42">
        <v>2146</v>
      </c>
      <c r="I53" s="2"/>
      <c r="J53" s="2"/>
    </row>
    <row r="54" spans="1:10" ht="12.75">
      <c r="A54" s="75" t="s">
        <v>54</v>
      </c>
      <c r="B54" s="7">
        <v>75</v>
      </c>
      <c r="C54" s="8" t="s">
        <v>55</v>
      </c>
      <c r="D54" s="34">
        <v>6236</v>
      </c>
      <c r="E54" s="35">
        <v>238691089.09</v>
      </c>
      <c r="F54" s="35">
        <v>8837251</v>
      </c>
      <c r="G54" s="35">
        <v>245496</v>
      </c>
      <c r="H54" s="36">
        <v>39064</v>
      </c>
      <c r="I54" s="2"/>
      <c r="J54" s="2"/>
    </row>
    <row r="55" spans="1:10" ht="12.75">
      <c r="A55" s="76"/>
      <c r="B55" s="11">
        <v>77</v>
      </c>
      <c r="C55" s="12" t="s">
        <v>56</v>
      </c>
      <c r="D55" s="43">
        <v>570</v>
      </c>
      <c r="E55" s="44">
        <v>5715180.33</v>
      </c>
      <c r="F55" s="44">
        <v>321372</v>
      </c>
      <c r="G55" s="44">
        <v>13580</v>
      </c>
      <c r="H55" s="45">
        <v>2905</v>
      </c>
      <c r="I55" s="2"/>
      <c r="J55" s="2"/>
    </row>
    <row r="56" spans="1:10" ht="12.75">
      <c r="A56" s="76"/>
      <c r="B56" s="11">
        <v>78</v>
      </c>
      <c r="C56" s="12" t="s">
        <v>57</v>
      </c>
      <c r="D56" s="43">
        <v>660</v>
      </c>
      <c r="E56" s="44">
        <v>9455282.51</v>
      </c>
      <c r="F56" s="44">
        <v>376700</v>
      </c>
      <c r="G56" s="44">
        <v>14250</v>
      </c>
      <c r="H56" s="45">
        <v>3445</v>
      </c>
      <c r="I56" s="2"/>
      <c r="J56" s="2"/>
    </row>
    <row r="57" spans="1:10" ht="12.75">
      <c r="A57" s="76"/>
      <c r="B57" s="11">
        <v>91</v>
      </c>
      <c r="C57" s="12" t="s">
        <v>58</v>
      </c>
      <c r="D57" s="43">
        <v>590</v>
      </c>
      <c r="E57" s="44">
        <v>6056059.579999999</v>
      </c>
      <c r="F57" s="44">
        <v>296213</v>
      </c>
      <c r="G57" s="44">
        <v>17066</v>
      </c>
      <c r="H57" s="45">
        <v>2898</v>
      </c>
      <c r="I57" s="2"/>
      <c r="J57" s="2"/>
    </row>
    <row r="58" spans="1:10" ht="12.75">
      <c r="A58" s="76"/>
      <c r="B58" s="11">
        <v>92</v>
      </c>
      <c r="C58" s="12" t="s">
        <v>59</v>
      </c>
      <c r="D58" s="43">
        <v>1651</v>
      </c>
      <c r="E58" s="44">
        <v>90729758.31</v>
      </c>
      <c r="F58" s="44">
        <v>3095714</v>
      </c>
      <c r="G58" s="44">
        <v>122258</v>
      </c>
      <c r="H58" s="45">
        <v>8678</v>
      </c>
      <c r="I58" s="2"/>
      <c r="J58" s="2"/>
    </row>
    <row r="59" spans="1:10" ht="12.75">
      <c r="A59" s="76"/>
      <c r="B59" s="11">
        <v>93</v>
      </c>
      <c r="C59" s="12" t="s">
        <v>60</v>
      </c>
      <c r="D59" s="43">
        <v>1044</v>
      </c>
      <c r="E59" s="44">
        <v>29457692.490000002</v>
      </c>
      <c r="F59" s="44">
        <v>1161119</v>
      </c>
      <c r="G59" s="44">
        <v>48539</v>
      </c>
      <c r="H59" s="45">
        <v>9465</v>
      </c>
      <c r="I59" s="2"/>
      <c r="J59" s="2"/>
    </row>
    <row r="60" spans="1:10" ht="12.75">
      <c r="A60" s="76"/>
      <c r="B60" s="11">
        <v>94</v>
      </c>
      <c r="C60" s="12" t="s">
        <v>61</v>
      </c>
      <c r="D60" s="43">
        <v>910</v>
      </c>
      <c r="E60" s="44">
        <v>13727018.75</v>
      </c>
      <c r="F60" s="44">
        <v>628187</v>
      </c>
      <c r="G60" s="44">
        <v>28244</v>
      </c>
      <c r="H60" s="45">
        <v>7053</v>
      </c>
      <c r="I60" s="2"/>
      <c r="J60" s="2"/>
    </row>
    <row r="61" spans="1:10" ht="12.75">
      <c r="A61" s="77"/>
      <c r="B61" s="9">
        <v>95</v>
      </c>
      <c r="C61" s="10" t="s">
        <v>62</v>
      </c>
      <c r="D61" s="37">
        <v>447</v>
      </c>
      <c r="E61" s="38">
        <v>4580021.95</v>
      </c>
      <c r="F61" s="38">
        <v>221162</v>
      </c>
      <c r="G61" s="38">
        <v>11412</v>
      </c>
      <c r="H61" s="39">
        <v>2788</v>
      </c>
      <c r="I61" s="2"/>
      <c r="J61" s="2"/>
    </row>
    <row r="62" spans="1:10" ht="12.75">
      <c r="A62" s="16" t="s">
        <v>138</v>
      </c>
      <c r="B62" s="17"/>
      <c r="C62" s="18"/>
      <c r="D62" s="40">
        <v>12108</v>
      </c>
      <c r="E62" s="41">
        <v>398412103.01000005</v>
      </c>
      <c r="F62" s="41">
        <v>14937718</v>
      </c>
      <c r="G62" s="41">
        <v>500845</v>
      </c>
      <c r="H62" s="42">
        <v>76296</v>
      </c>
      <c r="I62" s="2"/>
      <c r="J62" s="2"/>
    </row>
    <row r="63" spans="1:10" ht="12.75">
      <c r="A63" s="75" t="s">
        <v>63</v>
      </c>
      <c r="B63" s="7">
        <v>11</v>
      </c>
      <c r="C63" s="8" t="s">
        <v>64</v>
      </c>
      <c r="D63" s="34">
        <v>371</v>
      </c>
      <c r="E63" s="35">
        <v>781367.1</v>
      </c>
      <c r="F63" s="35">
        <v>53522</v>
      </c>
      <c r="G63" s="35">
        <v>3249</v>
      </c>
      <c r="H63" s="36">
        <v>678</v>
      </c>
      <c r="I63" s="2"/>
      <c r="J63" s="2"/>
    </row>
    <row r="64" spans="1:10" ht="12.75">
      <c r="A64" s="76"/>
      <c r="B64" s="11">
        <v>30</v>
      </c>
      <c r="C64" s="12" t="s">
        <v>65</v>
      </c>
      <c r="D64" s="43">
        <v>703</v>
      </c>
      <c r="E64" s="44">
        <v>1758716.14</v>
      </c>
      <c r="F64" s="44">
        <v>117981</v>
      </c>
      <c r="G64" s="44">
        <v>7103</v>
      </c>
      <c r="H64" s="45">
        <v>1475</v>
      </c>
      <c r="I64" s="2"/>
      <c r="J64" s="2"/>
    </row>
    <row r="65" spans="1:10" ht="12.75">
      <c r="A65" s="76"/>
      <c r="B65" s="11">
        <v>34</v>
      </c>
      <c r="C65" s="12" t="s">
        <v>66</v>
      </c>
      <c r="D65" s="43">
        <v>1353</v>
      </c>
      <c r="E65" s="44">
        <v>5015780.11</v>
      </c>
      <c r="F65" s="44">
        <v>317158</v>
      </c>
      <c r="G65" s="44">
        <v>15927</v>
      </c>
      <c r="H65" s="45">
        <v>3505</v>
      </c>
      <c r="I65" s="2"/>
      <c r="J65" s="2"/>
    </row>
    <row r="66" spans="1:10" ht="12.75">
      <c r="A66" s="76"/>
      <c r="B66" s="11">
        <v>48</v>
      </c>
      <c r="C66" s="12" t="s">
        <v>67</v>
      </c>
      <c r="D66" s="43">
        <v>65</v>
      </c>
      <c r="E66" s="44">
        <v>295098.31</v>
      </c>
      <c r="F66" s="44">
        <v>20521</v>
      </c>
      <c r="G66" s="44">
        <v>379</v>
      </c>
      <c r="H66" s="45">
        <v>92</v>
      </c>
      <c r="I66" s="2"/>
      <c r="J66" s="2"/>
    </row>
    <row r="67" spans="1:10" ht="12.75">
      <c r="A67" s="77"/>
      <c r="B67" s="9">
        <v>66</v>
      </c>
      <c r="C67" s="10" t="s">
        <v>68</v>
      </c>
      <c r="D67" s="37">
        <v>435</v>
      </c>
      <c r="E67" s="38">
        <v>1105665</v>
      </c>
      <c r="F67" s="38">
        <v>72562</v>
      </c>
      <c r="G67" s="38">
        <v>4527</v>
      </c>
      <c r="H67" s="39">
        <v>871</v>
      </c>
      <c r="I67" s="2"/>
      <c r="J67" s="2"/>
    </row>
    <row r="68" spans="1:10" ht="12.75">
      <c r="A68" s="16" t="s">
        <v>139</v>
      </c>
      <c r="B68" s="17"/>
      <c r="C68" s="18"/>
      <c r="D68" s="40">
        <v>2927</v>
      </c>
      <c r="E68" s="41">
        <v>8956626.660000002</v>
      </c>
      <c r="F68" s="41">
        <v>581744</v>
      </c>
      <c r="G68" s="41">
        <v>31185</v>
      </c>
      <c r="H68" s="42">
        <v>6621</v>
      </c>
      <c r="I68" s="2"/>
      <c r="J68" s="2"/>
    </row>
    <row r="69" spans="1:10" ht="12.75">
      <c r="A69" s="75" t="s">
        <v>69</v>
      </c>
      <c r="B69" s="7">
        <v>19</v>
      </c>
      <c r="C69" s="8" t="s">
        <v>70</v>
      </c>
      <c r="D69" s="34">
        <v>160</v>
      </c>
      <c r="E69" s="35">
        <v>348426.39</v>
      </c>
      <c r="F69" s="35">
        <v>22676</v>
      </c>
      <c r="G69" s="35">
        <v>1380</v>
      </c>
      <c r="H69" s="36">
        <v>232</v>
      </c>
      <c r="I69" s="2"/>
      <c r="J69" s="2"/>
    </row>
    <row r="70" spans="1:10" ht="12.75">
      <c r="A70" s="76"/>
      <c r="B70" s="11">
        <v>23</v>
      </c>
      <c r="C70" s="12" t="s">
        <v>71</v>
      </c>
      <c r="D70" s="43">
        <v>79</v>
      </c>
      <c r="E70" s="44">
        <v>228656.03</v>
      </c>
      <c r="F70" s="44">
        <v>14278</v>
      </c>
      <c r="G70" s="44">
        <v>755</v>
      </c>
      <c r="H70" s="45">
        <v>119</v>
      </c>
      <c r="I70" s="2"/>
      <c r="J70" s="2"/>
    </row>
    <row r="71" spans="1:10" ht="12.75">
      <c r="A71" s="77"/>
      <c r="B71" s="9">
        <v>87</v>
      </c>
      <c r="C71" s="10" t="s">
        <v>72</v>
      </c>
      <c r="D71" s="37">
        <v>248</v>
      </c>
      <c r="E71" s="38">
        <v>1649718.13</v>
      </c>
      <c r="F71" s="38">
        <v>93946</v>
      </c>
      <c r="G71" s="38">
        <v>3738</v>
      </c>
      <c r="H71" s="39">
        <v>555</v>
      </c>
      <c r="I71" s="2"/>
      <c r="J71" s="2"/>
    </row>
    <row r="72" spans="1:10" ht="12.75">
      <c r="A72" s="16" t="s">
        <v>140</v>
      </c>
      <c r="B72" s="17"/>
      <c r="C72" s="18"/>
      <c r="D72" s="40">
        <v>487</v>
      </c>
      <c r="E72" s="41">
        <v>2226800.55</v>
      </c>
      <c r="F72" s="41">
        <v>130900</v>
      </c>
      <c r="G72" s="41">
        <v>5873</v>
      </c>
      <c r="H72" s="42">
        <v>906</v>
      </c>
      <c r="I72" s="2"/>
      <c r="J72" s="2"/>
    </row>
    <row r="73" spans="1:10" ht="12.75">
      <c r="A73" s="75" t="s">
        <v>73</v>
      </c>
      <c r="B73" s="7">
        <v>54</v>
      </c>
      <c r="C73" s="8" t="s">
        <v>74</v>
      </c>
      <c r="D73" s="34">
        <v>391</v>
      </c>
      <c r="E73" s="35">
        <v>2175373.47</v>
      </c>
      <c r="F73" s="35">
        <v>120021</v>
      </c>
      <c r="G73" s="35">
        <v>6460</v>
      </c>
      <c r="H73" s="36">
        <v>923</v>
      </c>
      <c r="I73" s="2"/>
      <c r="J73" s="2"/>
    </row>
    <row r="74" spans="1:10" ht="12.75">
      <c r="A74" s="76"/>
      <c r="B74" s="11">
        <v>55</v>
      </c>
      <c r="C74" s="12" t="s">
        <v>75</v>
      </c>
      <c r="D74" s="43">
        <v>93</v>
      </c>
      <c r="E74" s="44">
        <v>157728.5</v>
      </c>
      <c r="F74" s="44">
        <v>10049</v>
      </c>
      <c r="G74" s="44">
        <v>801</v>
      </c>
      <c r="H74" s="45">
        <v>126</v>
      </c>
      <c r="I74" s="2"/>
      <c r="J74" s="2"/>
    </row>
    <row r="75" spans="1:10" ht="12.75">
      <c r="A75" s="76"/>
      <c r="B75" s="11">
        <v>57</v>
      </c>
      <c r="C75" s="12" t="s">
        <v>76</v>
      </c>
      <c r="D75" s="43">
        <v>410</v>
      </c>
      <c r="E75" s="44">
        <v>1855668.26</v>
      </c>
      <c r="F75" s="44">
        <v>106038</v>
      </c>
      <c r="G75" s="44">
        <v>5692</v>
      </c>
      <c r="H75" s="45">
        <v>888</v>
      </c>
      <c r="I75" s="2"/>
      <c r="J75" s="2"/>
    </row>
    <row r="76" spans="1:10" ht="12.75">
      <c r="A76" s="77"/>
      <c r="B76" s="9">
        <v>88</v>
      </c>
      <c r="C76" s="10" t="s">
        <v>77</v>
      </c>
      <c r="D76" s="37">
        <v>145</v>
      </c>
      <c r="E76" s="38">
        <v>370526.42</v>
      </c>
      <c r="F76" s="38">
        <v>21186</v>
      </c>
      <c r="G76" s="38">
        <v>1393</v>
      </c>
      <c r="H76" s="39">
        <v>191</v>
      </c>
      <c r="I76" s="2"/>
      <c r="J76" s="2"/>
    </row>
    <row r="77" spans="1:10" ht="12.75">
      <c r="A77" s="16" t="s">
        <v>141</v>
      </c>
      <c r="B77" s="17"/>
      <c r="C77" s="18"/>
      <c r="D77" s="40">
        <v>1039</v>
      </c>
      <c r="E77" s="41">
        <v>4559296.65</v>
      </c>
      <c r="F77" s="41">
        <v>257294</v>
      </c>
      <c r="G77" s="41">
        <v>14346</v>
      </c>
      <c r="H77" s="42">
        <v>2128</v>
      </c>
      <c r="I77" s="2"/>
      <c r="J77" s="2"/>
    </row>
    <row r="78" spans="1:10" ht="12.75">
      <c r="A78" s="75" t="s">
        <v>79</v>
      </c>
      <c r="B78" s="7">
        <v>9</v>
      </c>
      <c r="C78" s="8" t="s">
        <v>80</v>
      </c>
      <c r="D78" s="34">
        <v>138</v>
      </c>
      <c r="E78" s="35">
        <v>225350.06</v>
      </c>
      <c r="F78" s="35">
        <v>18412</v>
      </c>
      <c r="G78" s="35">
        <v>1079</v>
      </c>
      <c r="H78" s="36">
        <v>226</v>
      </c>
      <c r="I78" s="2"/>
      <c r="J78" s="2"/>
    </row>
    <row r="79" spans="1:10" ht="12.75">
      <c r="A79" s="76"/>
      <c r="B79" s="11">
        <v>12</v>
      </c>
      <c r="C79" s="12" t="s">
        <v>81</v>
      </c>
      <c r="D79" s="43">
        <v>267</v>
      </c>
      <c r="E79" s="44">
        <v>306115.81</v>
      </c>
      <c r="F79" s="44">
        <v>24713</v>
      </c>
      <c r="G79" s="44">
        <v>1478</v>
      </c>
      <c r="H79" s="45">
        <v>334</v>
      </c>
      <c r="I79" s="2"/>
      <c r="J79" s="2"/>
    </row>
    <row r="80" spans="1:10" ht="12.75">
      <c r="A80" s="76"/>
      <c r="B80" s="11">
        <v>31</v>
      </c>
      <c r="C80" s="12" t="s">
        <v>82</v>
      </c>
      <c r="D80" s="43">
        <v>1550</v>
      </c>
      <c r="E80" s="44">
        <v>9831746.97</v>
      </c>
      <c r="F80" s="44">
        <v>595148</v>
      </c>
      <c r="G80" s="44">
        <v>25571</v>
      </c>
      <c r="H80" s="45">
        <v>4137</v>
      </c>
      <c r="I80" s="2"/>
      <c r="J80" s="2"/>
    </row>
    <row r="81" spans="1:10" ht="12.75">
      <c r="A81" s="76"/>
      <c r="B81" s="11">
        <v>32</v>
      </c>
      <c r="C81" s="12" t="s">
        <v>83</v>
      </c>
      <c r="D81" s="43">
        <v>150</v>
      </c>
      <c r="E81" s="44">
        <v>307996.5</v>
      </c>
      <c r="F81" s="44">
        <v>21213</v>
      </c>
      <c r="G81" s="44">
        <v>1132</v>
      </c>
      <c r="H81" s="45">
        <v>250</v>
      </c>
      <c r="I81" s="2"/>
      <c r="J81" s="2"/>
    </row>
    <row r="82" spans="1:10" ht="12.75">
      <c r="A82" s="76"/>
      <c r="B82" s="11">
        <v>46</v>
      </c>
      <c r="C82" s="12" t="s">
        <v>84</v>
      </c>
      <c r="D82" s="43">
        <v>221</v>
      </c>
      <c r="E82" s="44">
        <v>728984.81</v>
      </c>
      <c r="F82" s="44">
        <v>46516</v>
      </c>
      <c r="G82" s="44">
        <v>2805</v>
      </c>
      <c r="H82" s="45">
        <v>296</v>
      </c>
      <c r="I82" s="2"/>
      <c r="J82" s="2"/>
    </row>
    <row r="83" spans="1:10" ht="12.75">
      <c r="A83" s="76"/>
      <c r="B83" s="11">
        <v>65</v>
      </c>
      <c r="C83" s="12" t="s">
        <v>85</v>
      </c>
      <c r="D83" s="43">
        <v>172</v>
      </c>
      <c r="E83" s="44">
        <v>370065.39</v>
      </c>
      <c r="F83" s="44">
        <v>29260</v>
      </c>
      <c r="G83" s="44">
        <v>1773</v>
      </c>
      <c r="H83" s="45">
        <v>288</v>
      </c>
      <c r="I83" s="2"/>
      <c r="J83" s="2"/>
    </row>
    <row r="84" spans="1:10" ht="12.75">
      <c r="A84" s="76"/>
      <c r="B84" s="11">
        <v>81</v>
      </c>
      <c r="C84" s="12" t="s">
        <v>86</v>
      </c>
      <c r="D84" s="43">
        <v>420</v>
      </c>
      <c r="E84" s="44">
        <v>878464.95</v>
      </c>
      <c r="F84" s="44">
        <v>61046</v>
      </c>
      <c r="G84" s="44">
        <v>3558</v>
      </c>
      <c r="H84" s="45">
        <v>683</v>
      </c>
      <c r="I84" s="2"/>
      <c r="J84" s="2"/>
    </row>
    <row r="85" spans="1:10" ht="12.75">
      <c r="A85" s="77"/>
      <c r="B85" s="9">
        <v>82</v>
      </c>
      <c r="C85" s="10" t="s">
        <v>87</v>
      </c>
      <c r="D85" s="37">
        <v>266</v>
      </c>
      <c r="E85" s="38">
        <v>359262.64</v>
      </c>
      <c r="F85" s="38">
        <v>25260</v>
      </c>
      <c r="G85" s="38">
        <v>1450</v>
      </c>
      <c r="H85" s="39">
        <v>286</v>
      </c>
      <c r="I85" s="2"/>
      <c r="J85" s="2"/>
    </row>
    <row r="86" spans="1:10" ht="12.75">
      <c r="A86" s="16" t="s">
        <v>142</v>
      </c>
      <c r="B86" s="17"/>
      <c r="C86" s="18"/>
      <c r="D86" s="40">
        <v>3184</v>
      </c>
      <c r="E86" s="41">
        <v>13007987.130000003</v>
      </c>
      <c r="F86" s="41">
        <v>821568</v>
      </c>
      <c r="G86" s="41">
        <v>38846</v>
      </c>
      <c r="H86" s="42">
        <v>6500</v>
      </c>
      <c r="I86" s="2"/>
      <c r="J86" s="2"/>
    </row>
    <row r="87" spans="1:10" ht="12.75">
      <c r="A87" s="75" t="s">
        <v>88</v>
      </c>
      <c r="B87" s="7">
        <v>59</v>
      </c>
      <c r="C87" s="8" t="s">
        <v>89</v>
      </c>
      <c r="D87" s="34">
        <v>964</v>
      </c>
      <c r="E87" s="35">
        <v>9951152.27</v>
      </c>
      <c r="F87" s="35">
        <v>534443</v>
      </c>
      <c r="G87" s="35">
        <v>26411</v>
      </c>
      <c r="H87" s="36">
        <v>4021</v>
      </c>
      <c r="I87" s="2"/>
      <c r="J87" s="2"/>
    </row>
    <row r="88" spans="1:10" ht="12.75">
      <c r="A88" s="77"/>
      <c r="B88" s="9">
        <v>62</v>
      </c>
      <c r="C88" s="10" t="s">
        <v>90</v>
      </c>
      <c r="D88" s="37">
        <v>361</v>
      </c>
      <c r="E88" s="38">
        <v>1352310.21</v>
      </c>
      <c r="F88" s="38">
        <v>78120</v>
      </c>
      <c r="G88" s="38">
        <v>4194</v>
      </c>
      <c r="H88" s="39">
        <v>1015</v>
      </c>
      <c r="I88" s="2"/>
      <c r="J88" s="2"/>
    </row>
    <row r="89" spans="1:10" ht="12.75">
      <c r="A89" s="16" t="s">
        <v>143</v>
      </c>
      <c r="B89" s="17"/>
      <c r="C89" s="18"/>
      <c r="D89" s="40">
        <v>1325</v>
      </c>
      <c r="E89" s="41">
        <v>11303462.48</v>
      </c>
      <c r="F89" s="41">
        <v>612563</v>
      </c>
      <c r="G89" s="41">
        <v>30605</v>
      </c>
      <c r="H89" s="42">
        <v>5036</v>
      </c>
      <c r="I89" s="2"/>
      <c r="J89" s="2"/>
    </row>
    <row r="90" spans="1:10" ht="12.75">
      <c r="A90" s="75" t="s">
        <v>91</v>
      </c>
      <c r="B90" s="7">
        <v>44</v>
      </c>
      <c r="C90" s="8" t="s">
        <v>92</v>
      </c>
      <c r="D90" s="34">
        <v>1223</v>
      </c>
      <c r="E90" s="35">
        <v>5692359.550000001</v>
      </c>
      <c r="F90" s="35">
        <v>323418</v>
      </c>
      <c r="G90" s="35">
        <v>19305</v>
      </c>
      <c r="H90" s="36">
        <v>2924</v>
      </c>
      <c r="I90" s="2"/>
      <c r="J90" s="2"/>
    </row>
    <row r="91" spans="1:10" ht="12.75">
      <c r="A91" s="76"/>
      <c r="B91" s="11">
        <v>49</v>
      </c>
      <c r="C91" s="12" t="s">
        <v>93</v>
      </c>
      <c r="D91" s="43">
        <v>705</v>
      </c>
      <c r="E91" s="44">
        <v>2045278.56</v>
      </c>
      <c r="F91" s="44">
        <v>124915</v>
      </c>
      <c r="G91" s="44">
        <v>7690</v>
      </c>
      <c r="H91" s="45">
        <v>1139</v>
      </c>
      <c r="I91" s="2"/>
      <c r="J91" s="2"/>
    </row>
    <row r="92" spans="1:10" ht="12.75">
      <c r="A92" s="76"/>
      <c r="B92" s="11">
        <v>53</v>
      </c>
      <c r="C92" s="12" t="s">
        <v>94</v>
      </c>
      <c r="D92" s="43">
        <v>220</v>
      </c>
      <c r="E92" s="44">
        <v>469910.81</v>
      </c>
      <c r="F92" s="44">
        <v>27026</v>
      </c>
      <c r="G92" s="44">
        <v>1806</v>
      </c>
      <c r="H92" s="45">
        <v>219</v>
      </c>
      <c r="I92" s="2"/>
      <c r="J92" s="2"/>
    </row>
    <row r="93" spans="1:10" ht="12.75">
      <c r="A93" s="76"/>
      <c r="B93" s="11">
        <v>72</v>
      </c>
      <c r="C93" s="12" t="s">
        <v>95</v>
      </c>
      <c r="D93" s="43">
        <v>472</v>
      </c>
      <c r="E93" s="44">
        <v>1487504.92</v>
      </c>
      <c r="F93" s="44">
        <v>89970</v>
      </c>
      <c r="G93" s="44">
        <v>5482</v>
      </c>
      <c r="H93" s="45">
        <v>742</v>
      </c>
      <c r="I93" s="2"/>
      <c r="J93" s="2"/>
    </row>
    <row r="94" spans="1:10" ht="12.75">
      <c r="A94" s="77"/>
      <c r="B94" s="9">
        <v>85</v>
      </c>
      <c r="C94" s="10" t="s">
        <v>96</v>
      </c>
      <c r="D94" s="37">
        <v>585</v>
      </c>
      <c r="E94" s="38">
        <v>5151375.37</v>
      </c>
      <c r="F94" s="38">
        <v>222752</v>
      </c>
      <c r="G94" s="38">
        <v>16119</v>
      </c>
      <c r="H94" s="39">
        <v>765</v>
      </c>
      <c r="I94" s="2"/>
      <c r="J94" s="2"/>
    </row>
    <row r="95" spans="1:10" ht="12.75">
      <c r="A95" s="16" t="s">
        <v>144</v>
      </c>
      <c r="B95" s="17"/>
      <c r="C95" s="18"/>
      <c r="D95" s="40">
        <v>3205</v>
      </c>
      <c r="E95" s="41">
        <v>14846429.210000003</v>
      </c>
      <c r="F95" s="41">
        <v>788081</v>
      </c>
      <c r="G95" s="41">
        <v>50402</v>
      </c>
      <c r="H95" s="42">
        <v>5789</v>
      </c>
      <c r="I95" s="2"/>
      <c r="J95" s="2"/>
    </row>
    <row r="96" spans="1:10" ht="12.75">
      <c r="A96" s="75" t="s">
        <v>97</v>
      </c>
      <c r="B96" s="7">
        <v>2</v>
      </c>
      <c r="C96" s="8" t="s">
        <v>98</v>
      </c>
      <c r="D96" s="34">
        <v>183</v>
      </c>
      <c r="E96" s="35">
        <v>1059323.54</v>
      </c>
      <c r="F96" s="35">
        <v>54136</v>
      </c>
      <c r="G96" s="35">
        <v>3246</v>
      </c>
      <c r="H96" s="36">
        <v>353</v>
      </c>
      <c r="I96" s="2"/>
      <c r="J96" s="2"/>
    </row>
    <row r="97" spans="1:10" ht="12.75">
      <c r="A97" s="76"/>
      <c r="B97" s="11">
        <v>60</v>
      </c>
      <c r="C97" s="12" t="s">
        <v>99</v>
      </c>
      <c r="D97" s="43">
        <v>283</v>
      </c>
      <c r="E97" s="44">
        <v>1435073.41</v>
      </c>
      <c r="F97" s="44">
        <v>84985</v>
      </c>
      <c r="G97" s="44">
        <v>4062</v>
      </c>
      <c r="H97" s="45">
        <v>1033</v>
      </c>
      <c r="I97" s="2"/>
      <c r="J97" s="2"/>
    </row>
    <row r="98" spans="1:10" ht="12.75">
      <c r="A98" s="77"/>
      <c r="B98" s="9">
        <v>80</v>
      </c>
      <c r="C98" s="10" t="s">
        <v>100</v>
      </c>
      <c r="D98" s="37">
        <v>279</v>
      </c>
      <c r="E98" s="38">
        <v>1918620.33</v>
      </c>
      <c r="F98" s="38">
        <v>116544</v>
      </c>
      <c r="G98" s="38">
        <v>5697</v>
      </c>
      <c r="H98" s="39">
        <v>556</v>
      </c>
      <c r="I98" s="2"/>
      <c r="J98" s="2"/>
    </row>
    <row r="99" spans="1:10" ht="12.75">
      <c r="A99" s="16" t="s">
        <v>145</v>
      </c>
      <c r="B99" s="17"/>
      <c r="C99" s="18"/>
      <c r="D99" s="40">
        <v>745</v>
      </c>
      <c r="E99" s="41">
        <v>4413017.28</v>
      </c>
      <c r="F99" s="41">
        <v>255665</v>
      </c>
      <c r="G99" s="41">
        <v>13005</v>
      </c>
      <c r="H99" s="42">
        <v>1942</v>
      </c>
      <c r="I99" s="2"/>
      <c r="J99" s="2"/>
    </row>
    <row r="100" spans="1:10" ht="12.75">
      <c r="A100" s="75" t="s">
        <v>101</v>
      </c>
      <c r="B100" s="7">
        <v>16</v>
      </c>
      <c r="C100" s="8" t="s">
        <v>102</v>
      </c>
      <c r="D100" s="34">
        <v>212</v>
      </c>
      <c r="E100" s="35">
        <v>2011297.33</v>
      </c>
      <c r="F100" s="35">
        <v>120269</v>
      </c>
      <c r="G100" s="35">
        <v>2492</v>
      </c>
      <c r="H100" s="36">
        <v>756</v>
      </c>
      <c r="I100" s="2"/>
      <c r="J100" s="2"/>
    </row>
    <row r="101" spans="1:10" ht="12.75">
      <c r="A101" s="76"/>
      <c r="B101" s="11">
        <v>17</v>
      </c>
      <c r="C101" s="12" t="s">
        <v>103</v>
      </c>
      <c r="D101" s="43">
        <v>421</v>
      </c>
      <c r="E101" s="44">
        <v>1307427.59</v>
      </c>
      <c r="F101" s="44">
        <v>79229</v>
      </c>
      <c r="G101" s="44">
        <v>4570</v>
      </c>
      <c r="H101" s="45">
        <v>829</v>
      </c>
      <c r="I101" s="2"/>
      <c r="J101" s="2"/>
    </row>
    <row r="102" spans="1:10" ht="12.75">
      <c r="A102" s="76"/>
      <c r="B102" s="11">
        <v>79</v>
      </c>
      <c r="C102" s="12" t="s">
        <v>104</v>
      </c>
      <c r="D102" s="43">
        <v>324</v>
      </c>
      <c r="E102" s="44">
        <v>806842.14</v>
      </c>
      <c r="F102" s="44">
        <v>49048</v>
      </c>
      <c r="G102" s="44">
        <v>3342</v>
      </c>
      <c r="H102" s="45">
        <v>396</v>
      </c>
      <c r="I102" s="2"/>
      <c r="J102" s="2"/>
    </row>
    <row r="103" spans="1:10" ht="12.75">
      <c r="A103" s="77"/>
      <c r="B103" s="9">
        <v>86</v>
      </c>
      <c r="C103" s="10" t="s">
        <v>105</v>
      </c>
      <c r="D103" s="37">
        <v>375</v>
      </c>
      <c r="E103" s="38">
        <v>1742991.22</v>
      </c>
      <c r="F103" s="38">
        <v>95425</v>
      </c>
      <c r="G103" s="38">
        <v>5137</v>
      </c>
      <c r="H103" s="39">
        <v>743</v>
      </c>
      <c r="I103" s="2"/>
      <c r="J103" s="2"/>
    </row>
    <row r="104" spans="1:10" ht="12.75">
      <c r="A104" s="16" t="s">
        <v>146</v>
      </c>
      <c r="B104" s="17"/>
      <c r="C104" s="18"/>
      <c r="D104" s="40">
        <v>1332</v>
      </c>
      <c r="E104" s="41">
        <v>5868558.28</v>
      </c>
      <c r="F104" s="41">
        <v>343971</v>
      </c>
      <c r="G104" s="41">
        <v>15541</v>
      </c>
      <c r="H104" s="42">
        <v>2724</v>
      </c>
      <c r="I104" s="2"/>
      <c r="J104" s="2"/>
    </row>
    <row r="105" spans="1:10" ht="12.75" customHeight="1">
      <c r="A105" s="79" t="s">
        <v>106</v>
      </c>
      <c r="B105" s="7">
        <v>4</v>
      </c>
      <c r="C105" s="8" t="s">
        <v>107</v>
      </c>
      <c r="D105" s="34">
        <v>139</v>
      </c>
      <c r="E105" s="35">
        <v>232237.18</v>
      </c>
      <c r="F105" s="35">
        <v>18350</v>
      </c>
      <c r="G105" s="35">
        <v>965</v>
      </c>
      <c r="H105" s="36">
        <v>287</v>
      </c>
      <c r="I105" s="2"/>
      <c r="J105" s="2"/>
    </row>
    <row r="106" spans="1:10" ht="12.75">
      <c r="A106" s="80"/>
      <c r="B106" s="11">
        <v>5</v>
      </c>
      <c r="C106" s="12" t="s">
        <v>108</v>
      </c>
      <c r="D106" s="43">
        <v>157</v>
      </c>
      <c r="E106" s="44">
        <v>373408.83</v>
      </c>
      <c r="F106" s="44">
        <v>26804</v>
      </c>
      <c r="G106" s="44">
        <v>1585</v>
      </c>
      <c r="H106" s="45">
        <v>215</v>
      </c>
      <c r="I106" s="2"/>
      <c r="J106" s="2"/>
    </row>
    <row r="107" spans="1:10" ht="12.75">
      <c r="A107" s="80"/>
      <c r="B107" s="11">
        <v>6</v>
      </c>
      <c r="C107" s="12" t="s">
        <v>109</v>
      </c>
      <c r="D107" s="43">
        <v>707</v>
      </c>
      <c r="E107" s="44">
        <v>5438069.71</v>
      </c>
      <c r="F107" s="44">
        <v>271675</v>
      </c>
      <c r="G107" s="44">
        <v>12900</v>
      </c>
      <c r="H107" s="45">
        <v>2590</v>
      </c>
      <c r="I107" s="2"/>
      <c r="J107" s="2"/>
    </row>
    <row r="108" spans="1:10" ht="12.75">
      <c r="A108" s="80"/>
      <c r="B108" s="11">
        <v>13</v>
      </c>
      <c r="C108" s="12" t="s">
        <v>110</v>
      </c>
      <c r="D108" s="43">
        <v>1549</v>
      </c>
      <c r="E108" s="44">
        <v>11386528.98</v>
      </c>
      <c r="F108" s="44">
        <v>610170</v>
      </c>
      <c r="G108" s="44">
        <v>28382</v>
      </c>
      <c r="H108" s="45">
        <v>5450</v>
      </c>
      <c r="I108" s="2"/>
      <c r="J108" s="2"/>
    </row>
    <row r="109" spans="1:10" ht="12.75">
      <c r="A109" s="80"/>
      <c r="B109" s="11">
        <v>83</v>
      </c>
      <c r="C109" s="12" t="s">
        <v>111</v>
      </c>
      <c r="D109" s="43">
        <v>563</v>
      </c>
      <c r="E109" s="44">
        <v>1988078.69</v>
      </c>
      <c r="F109" s="44">
        <v>131378</v>
      </c>
      <c r="G109" s="44">
        <v>6969</v>
      </c>
      <c r="H109" s="45">
        <v>1550</v>
      </c>
      <c r="I109" s="2"/>
      <c r="J109" s="2"/>
    </row>
    <row r="110" spans="1:10" ht="12.75">
      <c r="A110" s="80"/>
      <c r="B110" s="29">
        <v>84</v>
      </c>
      <c r="C110" s="32" t="s">
        <v>112</v>
      </c>
      <c r="D110" s="46">
        <v>563</v>
      </c>
      <c r="E110" s="47">
        <v>1979143.56</v>
      </c>
      <c r="F110" s="47">
        <v>120484</v>
      </c>
      <c r="G110" s="47">
        <v>5700</v>
      </c>
      <c r="H110" s="48">
        <v>1266</v>
      </c>
      <c r="I110" s="2"/>
      <c r="J110" s="2"/>
    </row>
    <row r="111" spans="1:10" ht="12.75">
      <c r="A111" s="16" t="s">
        <v>156</v>
      </c>
      <c r="B111" s="17"/>
      <c r="C111" s="18"/>
      <c r="D111" s="40">
        <v>3678</v>
      </c>
      <c r="E111" s="41">
        <v>21397466.95</v>
      </c>
      <c r="F111" s="41">
        <v>1178861</v>
      </c>
      <c r="G111" s="41">
        <v>56501</v>
      </c>
      <c r="H111" s="42">
        <v>11358</v>
      </c>
      <c r="I111" s="2"/>
      <c r="J111" s="2"/>
    </row>
    <row r="112" spans="1:10" ht="12.75">
      <c r="A112" s="75" t="s">
        <v>113</v>
      </c>
      <c r="B112" s="7">
        <v>1</v>
      </c>
      <c r="C112" s="8" t="s">
        <v>114</v>
      </c>
      <c r="D112" s="34">
        <v>299</v>
      </c>
      <c r="E112" s="35">
        <v>619629.52</v>
      </c>
      <c r="F112" s="35">
        <v>40154</v>
      </c>
      <c r="G112" s="35">
        <v>2341</v>
      </c>
      <c r="H112" s="36">
        <v>524</v>
      </c>
      <c r="I112" s="2"/>
      <c r="J112" s="2"/>
    </row>
    <row r="113" spans="1:10" ht="12.75">
      <c r="A113" s="76"/>
      <c r="B113" s="11">
        <v>7</v>
      </c>
      <c r="C113" s="12" t="s">
        <v>115</v>
      </c>
      <c r="D113" s="43">
        <v>273</v>
      </c>
      <c r="E113" s="44">
        <v>758939.36</v>
      </c>
      <c r="F113" s="44">
        <v>47743</v>
      </c>
      <c r="G113" s="44">
        <v>2401</v>
      </c>
      <c r="H113" s="45">
        <v>485</v>
      </c>
      <c r="I113" s="2"/>
      <c r="J113" s="2"/>
    </row>
    <row r="114" spans="1:10" ht="12.75">
      <c r="A114" s="76"/>
      <c r="B114" s="11">
        <v>26</v>
      </c>
      <c r="C114" s="12" t="s">
        <v>116</v>
      </c>
      <c r="D114" s="43">
        <v>475</v>
      </c>
      <c r="E114" s="44">
        <v>3037268.83</v>
      </c>
      <c r="F114" s="44">
        <v>183843</v>
      </c>
      <c r="G114" s="44">
        <v>6810</v>
      </c>
      <c r="H114" s="45">
        <v>1062</v>
      </c>
      <c r="I114" s="2"/>
      <c r="J114" s="2"/>
    </row>
    <row r="115" spans="1:10" ht="12.75">
      <c r="A115" s="76"/>
      <c r="B115" s="11">
        <v>38</v>
      </c>
      <c r="C115" s="12" t="s">
        <v>117</v>
      </c>
      <c r="D115" s="43">
        <v>829</v>
      </c>
      <c r="E115" s="44">
        <v>4080684.17</v>
      </c>
      <c r="F115" s="44">
        <v>248305</v>
      </c>
      <c r="G115" s="44">
        <v>14346</v>
      </c>
      <c r="H115" s="45">
        <v>1818</v>
      </c>
      <c r="I115" s="2"/>
      <c r="J115" s="2"/>
    </row>
    <row r="116" spans="1:10" ht="12.75">
      <c r="A116" s="76"/>
      <c r="B116" s="11">
        <v>42</v>
      </c>
      <c r="C116" s="12" t="s">
        <v>118</v>
      </c>
      <c r="D116" s="43">
        <v>564</v>
      </c>
      <c r="E116" s="44">
        <v>2616871.23</v>
      </c>
      <c r="F116" s="44">
        <v>174691</v>
      </c>
      <c r="G116" s="44">
        <v>7645</v>
      </c>
      <c r="H116" s="45">
        <v>1035</v>
      </c>
      <c r="I116" s="2"/>
      <c r="J116" s="2"/>
    </row>
    <row r="117" spans="1:10" ht="12.75">
      <c r="A117" s="76"/>
      <c r="B117" s="11">
        <v>69</v>
      </c>
      <c r="C117" s="12" t="s">
        <v>119</v>
      </c>
      <c r="D117" s="43">
        <v>1593</v>
      </c>
      <c r="E117" s="44">
        <v>13926725.29</v>
      </c>
      <c r="F117" s="44">
        <v>752749</v>
      </c>
      <c r="G117" s="44">
        <v>34624</v>
      </c>
      <c r="H117" s="45">
        <v>5974</v>
      </c>
      <c r="I117" s="2"/>
      <c r="J117" s="2"/>
    </row>
    <row r="118" spans="1:10" ht="12.75">
      <c r="A118" s="76"/>
      <c r="B118" s="11">
        <v>73</v>
      </c>
      <c r="C118" s="12" t="s">
        <v>120</v>
      </c>
      <c r="D118" s="43">
        <v>424</v>
      </c>
      <c r="E118" s="44">
        <v>1731524.88</v>
      </c>
      <c r="F118" s="44">
        <v>111832</v>
      </c>
      <c r="G118" s="44">
        <v>6063</v>
      </c>
      <c r="H118" s="45">
        <v>522</v>
      </c>
      <c r="I118" s="2"/>
      <c r="J118" s="2"/>
    </row>
    <row r="119" spans="1:10" ht="12.75">
      <c r="A119" s="77"/>
      <c r="B119" s="9">
        <v>74</v>
      </c>
      <c r="C119" s="10" t="s">
        <v>121</v>
      </c>
      <c r="D119" s="37">
        <v>419</v>
      </c>
      <c r="E119" s="38">
        <v>1496129.02</v>
      </c>
      <c r="F119" s="38">
        <v>92029</v>
      </c>
      <c r="G119" s="38">
        <v>5414</v>
      </c>
      <c r="H119" s="39">
        <v>748</v>
      </c>
      <c r="I119" s="2"/>
      <c r="J119" s="2"/>
    </row>
    <row r="120" spans="1:10" ht="13.5" thickBot="1">
      <c r="A120" s="21" t="s">
        <v>147</v>
      </c>
      <c r="B120" s="22"/>
      <c r="C120" s="23"/>
      <c r="D120" s="49">
        <v>4876</v>
      </c>
      <c r="E120" s="50">
        <v>28267772.299999997</v>
      </c>
      <c r="F120" s="50">
        <v>1651346</v>
      </c>
      <c r="G120" s="50">
        <v>79644</v>
      </c>
      <c r="H120" s="51">
        <v>12168</v>
      </c>
      <c r="I120" s="2"/>
      <c r="J120" s="2"/>
    </row>
    <row r="121" spans="1:10" ht="14.25" thickBot="1" thickTop="1">
      <c r="A121" s="26" t="s">
        <v>153</v>
      </c>
      <c r="B121" s="27"/>
      <c r="C121" s="28"/>
      <c r="D121" s="52">
        <v>47045</v>
      </c>
      <c r="E121" s="53">
        <v>569418164.3399999</v>
      </c>
      <c r="F121" s="53">
        <v>24743722</v>
      </c>
      <c r="G121" s="53">
        <v>1000859</v>
      </c>
      <c r="H121" s="54">
        <v>157978</v>
      </c>
      <c r="I121" s="2"/>
      <c r="J121" s="2"/>
    </row>
    <row r="122" spans="1:10" ht="13.5" thickTop="1">
      <c r="A122" s="78" t="s">
        <v>152</v>
      </c>
      <c r="B122" s="24">
        <v>971</v>
      </c>
      <c r="C122" s="25" t="s">
        <v>49</v>
      </c>
      <c r="D122" s="55">
        <v>58</v>
      </c>
      <c r="E122" s="56">
        <v>485350.89</v>
      </c>
      <c r="F122" s="56">
        <v>29070</v>
      </c>
      <c r="G122" s="56">
        <v>1206</v>
      </c>
      <c r="H122" s="57">
        <v>306</v>
      </c>
      <c r="I122" s="2"/>
      <c r="J122" s="2"/>
    </row>
    <row r="123" spans="1:10" ht="12.75">
      <c r="A123" s="78"/>
      <c r="B123" s="19">
        <v>972</v>
      </c>
      <c r="C123" s="20" t="s">
        <v>78</v>
      </c>
      <c r="D123" s="58">
        <v>78</v>
      </c>
      <c r="E123" s="59">
        <v>656477.88</v>
      </c>
      <c r="F123" s="59">
        <v>36072</v>
      </c>
      <c r="G123" s="59">
        <v>1634</v>
      </c>
      <c r="H123" s="60">
        <v>306</v>
      </c>
      <c r="I123" s="2"/>
      <c r="J123" s="2"/>
    </row>
    <row r="124" spans="1:10" ht="12.75">
      <c r="A124" s="78"/>
      <c r="B124" s="19">
        <v>973</v>
      </c>
      <c r="C124" s="20" t="s">
        <v>50</v>
      </c>
      <c r="D124" s="58" t="s">
        <v>160</v>
      </c>
      <c r="E124" s="59">
        <v>313641.6</v>
      </c>
      <c r="F124" s="59">
        <v>13684</v>
      </c>
      <c r="G124" s="59" t="s">
        <v>160</v>
      </c>
      <c r="H124" s="60" t="s">
        <v>160</v>
      </c>
      <c r="I124" s="2"/>
      <c r="J124" s="2"/>
    </row>
    <row r="125" spans="1:10" ht="12.75">
      <c r="A125" s="78"/>
      <c r="B125" s="67" t="s">
        <v>150</v>
      </c>
      <c r="C125" s="68" t="s">
        <v>151</v>
      </c>
      <c r="D125" s="69">
        <v>138</v>
      </c>
      <c r="E125" s="70">
        <v>1438576.68</v>
      </c>
      <c r="F125" s="70">
        <v>79338</v>
      </c>
      <c r="G125" s="70">
        <v>3123</v>
      </c>
      <c r="H125" s="71">
        <v>700</v>
      </c>
      <c r="I125" s="2"/>
      <c r="J125" s="2"/>
    </row>
    <row r="126" spans="1:10" ht="13.5" thickBot="1">
      <c r="A126" s="78"/>
      <c r="B126" s="29">
        <v>975</v>
      </c>
      <c r="C126" s="30" t="s">
        <v>154</v>
      </c>
      <c r="D126" s="74" t="s">
        <v>160</v>
      </c>
      <c r="E126" s="47">
        <v>423.55</v>
      </c>
      <c r="F126" s="47">
        <v>48</v>
      </c>
      <c r="G126" s="47" t="s">
        <v>160</v>
      </c>
      <c r="H126" s="48" t="s">
        <v>160</v>
      </c>
      <c r="I126" s="2"/>
      <c r="J126" s="2"/>
    </row>
    <row r="127" spans="1:10" ht="14.25" thickBot="1" thickTop="1">
      <c r="A127" s="26" t="s">
        <v>149</v>
      </c>
      <c r="B127" s="27"/>
      <c r="C127" s="28"/>
      <c r="D127" s="52">
        <v>295</v>
      </c>
      <c r="E127" s="53">
        <v>2894470.6</v>
      </c>
      <c r="F127" s="53">
        <v>158212</v>
      </c>
      <c r="G127" s="53">
        <v>6419</v>
      </c>
      <c r="H127" s="54">
        <v>1378</v>
      </c>
      <c r="I127" s="2"/>
      <c r="J127" s="2"/>
    </row>
    <row r="128" spans="1:10" ht="14.25" thickBot="1" thickTop="1">
      <c r="A128" s="26" t="s">
        <v>155</v>
      </c>
      <c r="B128" s="27"/>
      <c r="C128" s="28"/>
      <c r="D128" s="52">
        <v>20</v>
      </c>
      <c r="E128" s="53">
        <v>957248.18</v>
      </c>
      <c r="F128" s="53">
        <v>37607</v>
      </c>
      <c r="G128" s="53">
        <v>1576</v>
      </c>
      <c r="H128" s="54">
        <v>404</v>
      </c>
      <c r="I128" s="2"/>
      <c r="J128" s="2"/>
    </row>
    <row r="129" spans="1:10" ht="13.5" thickTop="1">
      <c r="A129" s="31" t="s">
        <v>122</v>
      </c>
      <c r="B129" s="72"/>
      <c r="C129" s="73"/>
      <c r="D129" s="62">
        <v>47360</v>
      </c>
      <c r="E129" s="63">
        <v>573269883.1199999</v>
      </c>
      <c r="F129" s="63">
        <v>24939541</v>
      </c>
      <c r="G129" s="63">
        <v>1008854</v>
      </c>
      <c r="H129" s="64">
        <v>159760</v>
      </c>
      <c r="I129" s="2"/>
      <c r="J129" s="2"/>
    </row>
    <row r="130" ht="12.75">
      <c r="A130" s="13" t="s">
        <v>127</v>
      </c>
    </row>
    <row r="131" ht="12.75">
      <c r="A131" s="13"/>
    </row>
    <row r="132" spans="1:8" ht="12.75">
      <c r="A132" s="33"/>
      <c r="B132" s="14"/>
      <c r="C132" s="65"/>
      <c r="D132" s="15"/>
      <c r="E132" s="15"/>
      <c r="F132" s="15"/>
      <c r="G132" s="15"/>
      <c r="H132" s="15"/>
    </row>
    <row r="133" spans="3:8" ht="12.75">
      <c r="C133" s="65"/>
      <c r="D133" s="15"/>
      <c r="E133" s="15"/>
      <c r="F133" s="15"/>
      <c r="G133" s="15"/>
      <c r="H133" s="15"/>
    </row>
  </sheetData>
  <mergeCells count="22">
    <mergeCell ref="A122:A126"/>
    <mergeCell ref="A105:A110"/>
    <mergeCell ref="A112:A119"/>
    <mergeCell ref="A100:A103"/>
    <mergeCell ref="A96:A98"/>
    <mergeCell ref="A90:A94"/>
    <mergeCell ref="A87:A88"/>
    <mergeCell ref="A78:A85"/>
    <mergeCell ref="A73:A76"/>
    <mergeCell ref="A69:A71"/>
    <mergeCell ref="A63:A67"/>
    <mergeCell ref="A54:A61"/>
    <mergeCell ref="A51:A52"/>
    <mergeCell ref="A46:A49"/>
    <mergeCell ref="A40:A43"/>
    <mergeCell ref="A33:A38"/>
    <mergeCell ref="A28:A31"/>
    <mergeCell ref="A5:A6"/>
    <mergeCell ref="A23:A26"/>
    <mergeCell ref="A19:A21"/>
    <mergeCell ref="A14:A17"/>
    <mergeCell ref="A8:A12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conditionalFormatting sqref="J1">
    <cfRule type="cellIs" priority="3" dxfId="1" operator="equal" stopIfTrue="1">
      <formula>0</formula>
    </cfRule>
    <cfRule type="cellIs" priority="4" dxfId="2" operator="notEqual" stopIfTrue="1">
      <formula>0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&amp;L22 août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159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75" t="s">
        <v>3</v>
      </c>
      <c r="B5" s="7">
        <v>67</v>
      </c>
      <c r="C5" s="8" t="s">
        <v>4</v>
      </c>
      <c r="D5" s="34">
        <v>224</v>
      </c>
      <c r="E5" s="35">
        <v>528222.1</v>
      </c>
      <c r="F5" s="35">
        <v>25184</v>
      </c>
      <c r="G5" s="35">
        <v>1252</v>
      </c>
      <c r="H5" s="36">
        <v>458</v>
      </c>
    </row>
    <row r="6" spans="1:8" ht="12.75">
      <c r="A6" s="77"/>
      <c r="B6" s="9">
        <v>68</v>
      </c>
      <c r="C6" s="10" t="s">
        <v>5</v>
      </c>
      <c r="D6" s="37">
        <v>105</v>
      </c>
      <c r="E6" s="38">
        <v>125575.68</v>
      </c>
      <c r="F6" s="38">
        <v>8900</v>
      </c>
      <c r="G6" s="38">
        <v>474</v>
      </c>
      <c r="H6" s="39">
        <v>189</v>
      </c>
    </row>
    <row r="7" spans="1:8" ht="12.75">
      <c r="A7" s="16" t="s">
        <v>128</v>
      </c>
      <c r="B7" s="17"/>
      <c r="C7" s="18"/>
      <c r="D7" s="40">
        <v>329</v>
      </c>
      <c r="E7" s="41">
        <v>653797.78</v>
      </c>
      <c r="F7" s="41">
        <v>34084</v>
      </c>
      <c r="G7" s="41">
        <v>1726</v>
      </c>
      <c r="H7" s="42">
        <v>647</v>
      </c>
    </row>
    <row r="8" spans="1:8" ht="12.75">
      <c r="A8" s="75" t="s">
        <v>6</v>
      </c>
      <c r="B8" s="7">
        <v>24</v>
      </c>
      <c r="C8" s="8" t="s">
        <v>7</v>
      </c>
      <c r="D8" s="34">
        <v>233</v>
      </c>
      <c r="E8" s="35">
        <v>96287.29</v>
      </c>
      <c r="F8" s="35">
        <v>8007</v>
      </c>
      <c r="G8" s="35">
        <v>546</v>
      </c>
      <c r="H8" s="36">
        <v>166</v>
      </c>
    </row>
    <row r="9" spans="1:8" ht="12.75">
      <c r="A9" s="76"/>
      <c r="B9" s="11">
        <v>33</v>
      </c>
      <c r="C9" s="12" t="s">
        <v>8</v>
      </c>
      <c r="D9" s="43">
        <v>567</v>
      </c>
      <c r="E9" s="44">
        <v>509909.46</v>
      </c>
      <c r="F9" s="44">
        <v>37484</v>
      </c>
      <c r="G9" s="44">
        <v>2451</v>
      </c>
      <c r="H9" s="45">
        <v>760</v>
      </c>
    </row>
    <row r="10" spans="1:8" ht="12.75">
      <c r="A10" s="76"/>
      <c r="B10" s="11">
        <v>40</v>
      </c>
      <c r="C10" s="12" t="s">
        <v>9</v>
      </c>
      <c r="D10" s="43">
        <v>194</v>
      </c>
      <c r="E10" s="44">
        <v>135484.26</v>
      </c>
      <c r="F10" s="44">
        <v>10379</v>
      </c>
      <c r="G10" s="44">
        <v>672</v>
      </c>
      <c r="H10" s="45">
        <v>179</v>
      </c>
    </row>
    <row r="11" spans="1:8" ht="12.75">
      <c r="A11" s="76"/>
      <c r="B11" s="11">
        <v>47</v>
      </c>
      <c r="C11" s="12" t="s">
        <v>10</v>
      </c>
      <c r="D11" s="43">
        <v>183</v>
      </c>
      <c r="E11" s="44">
        <v>116058.55</v>
      </c>
      <c r="F11" s="44">
        <v>7850</v>
      </c>
      <c r="G11" s="44">
        <v>526</v>
      </c>
      <c r="H11" s="45">
        <v>131</v>
      </c>
    </row>
    <row r="12" spans="1:8" ht="12.75">
      <c r="A12" s="77"/>
      <c r="B12" s="9">
        <v>64</v>
      </c>
      <c r="C12" s="10" t="s">
        <v>11</v>
      </c>
      <c r="D12" s="37">
        <v>244</v>
      </c>
      <c r="E12" s="38">
        <v>623750.71</v>
      </c>
      <c r="F12" s="38">
        <v>33611</v>
      </c>
      <c r="G12" s="38">
        <v>1420</v>
      </c>
      <c r="H12" s="39">
        <v>301</v>
      </c>
    </row>
    <row r="13" spans="1:8" ht="12.75">
      <c r="A13" s="16" t="s">
        <v>129</v>
      </c>
      <c r="B13" s="17"/>
      <c r="C13" s="18"/>
      <c r="D13" s="40">
        <v>1421</v>
      </c>
      <c r="E13" s="41">
        <v>1481490.27</v>
      </c>
      <c r="F13" s="41">
        <v>97331</v>
      </c>
      <c r="G13" s="41">
        <v>5615</v>
      </c>
      <c r="H13" s="42">
        <v>1537</v>
      </c>
    </row>
    <row r="14" spans="1:8" ht="12.75">
      <c r="A14" s="75" t="s">
        <v>12</v>
      </c>
      <c r="B14" s="7">
        <v>3</v>
      </c>
      <c r="C14" s="8" t="s">
        <v>13</v>
      </c>
      <c r="D14" s="34">
        <v>174</v>
      </c>
      <c r="E14" s="35">
        <v>172297.06</v>
      </c>
      <c r="F14" s="35">
        <v>11306</v>
      </c>
      <c r="G14" s="35">
        <v>829</v>
      </c>
      <c r="H14" s="36">
        <v>185</v>
      </c>
    </row>
    <row r="15" spans="1:8" ht="12.75">
      <c r="A15" s="76"/>
      <c r="B15" s="11">
        <v>15</v>
      </c>
      <c r="C15" s="12" t="s">
        <v>14</v>
      </c>
      <c r="D15" s="43">
        <v>62</v>
      </c>
      <c r="E15" s="44">
        <v>73749.15</v>
      </c>
      <c r="F15" s="44">
        <v>5189</v>
      </c>
      <c r="G15" s="44">
        <v>296</v>
      </c>
      <c r="H15" s="45">
        <v>52</v>
      </c>
    </row>
    <row r="16" spans="1:8" ht="12.75">
      <c r="A16" s="76"/>
      <c r="B16" s="11">
        <v>43</v>
      </c>
      <c r="C16" s="12" t="s">
        <v>15</v>
      </c>
      <c r="D16" s="43">
        <v>72</v>
      </c>
      <c r="E16" s="44">
        <v>60158.69</v>
      </c>
      <c r="F16" s="44">
        <v>4259</v>
      </c>
      <c r="G16" s="44">
        <v>290</v>
      </c>
      <c r="H16" s="45">
        <v>63</v>
      </c>
    </row>
    <row r="17" spans="1:8" ht="12.75">
      <c r="A17" s="77"/>
      <c r="B17" s="9">
        <v>63</v>
      </c>
      <c r="C17" s="10" t="s">
        <v>16</v>
      </c>
      <c r="D17" s="37">
        <v>283</v>
      </c>
      <c r="E17" s="38">
        <v>224192.96</v>
      </c>
      <c r="F17" s="38">
        <v>15554</v>
      </c>
      <c r="G17" s="38">
        <v>1177</v>
      </c>
      <c r="H17" s="39">
        <v>380</v>
      </c>
    </row>
    <row r="18" spans="1:8" ht="12.75">
      <c r="A18" s="16" t="s">
        <v>130</v>
      </c>
      <c r="B18" s="17"/>
      <c r="C18" s="18"/>
      <c r="D18" s="40">
        <v>591</v>
      </c>
      <c r="E18" s="41">
        <v>530397.86</v>
      </c>
      <c r="F18" s="41">
        <v>36308</v>
      </c>
      <c r="G18" s="41">
        <v>2592</v>
      </c>
      <c r="H18" s="42">
        <v>680</v>
      </c>
    </row>
    <row r="19" spans="1:8" ht="12.75">
      <c r="A19" s="75" t="s">
        <v>17</v>
      </c>
      <c r="B19" s="7">
        <v>14</v>
      </c>
      <c r="C19" s="8" t="s">
        <v>18</v>
      </c>
      <c r="D19" s="34">
        <v>215</v>
      </c>
      <c r="E19" s="35">
        <v>168594.34</v>
      </c>
      <c r="F19" s="35">
        <v>11783</v>
      </c>
      <c r="G19" s="35">
        <v>805</v>
      </c>
      <c r="H19" s="36">
        <v>258</v>
      </c>
    </row>
    <row r="20" spans="1:8" ht="12.75">
      <c r="A20" s="76"/>
      <c r="B20" s="11">
        <v>50</v>
      </c>
      <c r="C20" s="12" t="s">
        <v>19</v>
      </c>
      <c r="D20" s="43">
        <v>197</v>
      </c>
      <c r="E20" s="44">
        <v>171374.64</v>
      </c>
      <c r="F20" s="44">
        <v>9974</v>
      </c>
      <c r="G20" s="44">
        <v>721</v>
      </c>
      <c r="H20" s="45">
        <v>128</v>
      </c>
    </row>
    <row r="21" spans="1:8" ht="12.75">
      <c r="A21" s="77"/>
      <c r="B21" s="9">
        <v>61</v>
      </c>
      <c r="C21" s="10" t="s">
        <v>20</v>
      </c>
      <c r="D21" s="37">
        <v>102</v>
      </c>
      <c r="E21" s="38">
        <v>71306</v>
      </c>
      <c r="F21" s="38">
        <v>4631</v>
      </c>
      <c r="G21" s="38">
        <v>340</v>
      </c>
      <c r="H21" s="39">
        <v>61</v>
      </c>
    </row>
    <row r="22" spans="1:8" ht="12.75">
      <c r="A22" s="16" t="s">
        <v>131</v>
      </c>
      <c r="B22" s="17"/>
      <c r="C22" s="18"/>
      <c r="D22" s="40">
        <v>514</v>
      </c>
      <c r="E22" s="41">
        <v>411274.98</v>
      </c>
      <c r="F22" s="41">
        <v>26388</v>
      </c>
      <c r="G22" s="41">
        <v>1866</v>
      </c>
      <c r="H22" s="42">
        <v>447</v>
      </c>
    </row>
    <row r="23" spans="1:8" ht="12.75">
      <c r="A23" s="75" t="s">
        <v>21</v>
      </c>
      <c r="B23" s="7">
        <v>21</v>
      </c>
      <c r="C23" s="8" t="s">
        <v>22</v>
      </c>
      <c r="D23" s="34">
        <v>171</v>
      </c>
      <c r="E23" s="35">
        <v>244863.25</v>
      </c>
      <c r="F23" s="35">
        <v>20246</v>
      </c>
      <c r="G23" s="35">
        <v>1029</v>
      </c>
      <c r="H23" s="36">
        <v>205</v>
      </c>
    </row>
    <row r="24" spans="1:8" ht="12.75">
      <c r="A24" s="76"/>
      <c r="B24" s="11">
        <v>58</v>
      </c>
      <c r="C24" s="12" t="s">
        <v>23</v>
      </c>
      <c r="D24" s="43">
        <v>110</v>
      </c>
      <c r="E24" s="44">
        <v>73345.17</v>
      </c>
      <c r="F24" s="44">
        <v>4915</v>
      </c>
      <c r="G24" s="44">
        <v>327</v>
      </c>
      <c r="H24" s="45">
        <v>66</v>
      </c>
    </row>
    <row r="25" spans="1:8" ht="12.75">
      <c r="A25" s="76"/>
      <c r="B25" s="11">
        <v>71</v>
      </c>
      <c r="C25" s="12" t="s">
        <v>24</v>
      </c>
      <c r="D25" s="43">
        <v>223</v>
      </c>
      <c r="E25" s="44">
        <v>163644.64</v>
      </c>
      <c r="F25" s="44">
        <v>11398</v>
      </c>
      <c r="G25" s="44">
        <v>645</v>
      </c>
      <c r="H25" s="45">
        <v>151</v>
      </c>
    </row>
    <row r="26" spans="1:8" ht="12.75">
      <c r="A26" s="77"/>
      <c r="B26" s="9">
        <v>89</v>
      </c>
      <c r="C26" s="10" t="s">
        <v>25</v>
      </c>
      <c r="D26" s="37">
        <v>161</v>
      </c>
      <c r="E26" s="38">
        <v>124201.07</v>
      </c>
      <c r="F26" s="38">
        <v>9060</v>
      </c>
      <c r="G26" s="38">
        <v>604</v>
      </c>
      <c r="H26" s="39">
        <v>113</v>
      </c>
    </row>
    <row r="27" spans="1:8" ht="12.75">
      <c r="A27" s="16" t="s">
        <v>132</v>
      </c>
      <c r="B27" s="17"/>
      <c r="C27" s="18"/>
      <c r="D27" s="40">
        <v>665</v>
      </c>
      <c r="E27" s="41">
        <v>606054.13</v>
      </c>
      <c r="F27" s="41">
        <v>45619</v>
      </c>
      <c r="G27" s="41">
        <v>2605</v>
      </c>
      <c r="H27" s="42">
        <v>535</v>
      </c>
    </row>
    <row r="28" spans="1:8" ht="12.75">
      <c r="A28" s="75" t="s">
        <v>26</v>
      </c>
      <c r="B28" s="7">
        <v>22</v>
      </c>
      <c r="C28" s="8" t="s">
        <v>27</v>
      </c>
      <c r="D28" s="34">
        <v>404</v>
      </c>
      <c r="E28" s="35">
        <v>288152.38</v>
      </c>
      <c r="F28" s="35">
        <v>18177</v>
      </c>
      <c r="G28" s="35">
        <v>1269</v>
      </c>
      <c r="H28" s="36">
        <v>352</v>
      </c>
    </row>
    <row r="29" spans="1:8" ht="12.75">
      <c r="A29" s="76"/>
      <c r="B29" s="11">
        <v>29</v>
      </c>
      <c r="C29" s="12" t="s">
        <v>28</v>
      </c>
      <c r="D29" s="43">
        <v>337</v>
      </c>
      <c r="E29" s="44">
        <v>294520.14</v>
      </c>
      <c r="F29" s="44">
        <v>18337</v>
      </c>
      <c r="G29" s="44">
        <v>1178</v>
      </c>
      <c r="H29" s="45">
        <v>371</v>
      </c>
    </row>
    <row r="30" spans="1:8" ht="12.75">
      <c r="A30" s="76"/>
      <c r="B30" s="11">
        <v>35</v>
      </c>
      <c r="C30" s="12" t="s">
        <v>29</v>
      </c>
      <c r="D30" s="43">
        <v>650</v>
      </c>
      <c r="E30" s="44">
        <v>506849.16</v>
      </c>
      <c r="F30" s="44">
        <v>34462</v>
      </c>
      <c r="G30" s="44">
        <v>2262</v>
      </c>
      <c r="H30" s="45">
        <v>729</v>
      </c>
    </row>
    <row r="31" spans="1:8" ht="12.75">
      <c r="A31" s="77"/>
      <c r="B31" s="9">
        <v>56</v>
      </c>
      <c r="C31" s="10" t="s">
        <v>30</v>
      </c>
      <c r="D31" s="37">
        <v>379</v>
      </c>
      <c r="E31" s="38">
        <v>307856.7</v>
      </c>
      <c r="F31" s="38">
        <v>20725</v>
      </c>
      <c r="G31" s="38">
        <v>1510</v>
      </c>
      <c r="H31" s="39">
        <v>373</v>
      </c>
    </row>
    <row r="32" spans="1:8" ht="12.75">
      <c r="A32" s="16" t="s">
        <v>133</v>
      </c>
      <c r="B32" s="17"/>
      <c r="C32" s="18"/>
      <c r="D32" s="40">
        <v>1770</v>
      </c>
      <c r="E32" s="41">
        <v>1397378.38</v>
      </c>
      <c r="F32" s="41">
        <v>91701</v>
      </c>
      <c r="G32" s="41">
        <v>6219</v>
      </c>
      <c r="H32" s="42">
        <v>1825</v>
      </c>
    </row>
    <row r="33" spans="1:8" ht="12.75">
      <c r="A33" s="75" t="s">
        <v>31</v>
      </c>
      <c r="B33" s="7">
        <v>18</v>
      </c>
      <c r="C33" s="8" t="s">
        <v>32</v>
      </c>
      <c r="D33" s="34">
        <v>166</v>
      </c>
      <c r="E33" s="35">
        <v>99494.24</v>
      </c>
      <c r="F33" s="35">
        <v>7539</v>
      </c>
      <c r="G33" s="35">
        <v>535</v>
      </c>
      <c r="H33" s="36">
        <v>91</v>
      </c>
    </row>
    <row r="34" spans="1:8" ht="12.75">
      <c r="A34" s="76"/>
      <c r="B34" s="11">
        <v>28</v>
      </c>
      <c r="C34" s="12" t="s">
        <v>33</v>
      </c>
      <c r="D34" s="43">
        <v>157</v>
      </c>
      <c r="E34" s="44">
        <v>139272.78</v>
      </c>
      <c r="F34" s="44">
        <v>8661</v>
      </c>
      <c r="G34" s="44">
        <v>583</v>
      </c>
      <c r="H34" s="45">
        <v>135</v>
      </c>
    </row>
    <row r="35" spans="1:8" ht="12.75">
      <c r="A35" s="76"/>
      <c r="B35" s="11">
        <v>36</v>
      </c>
      <c r="C35" s="12" t="s">
        <v>34</v>
      </c>
      <c r="D35" s="43">
        <v>158</v>
      </c>
      <c r="E35" s="44">
        <v>88536.95</v>
      </c>
      <c r="F35" s="44">
        <v>6499</v>
      </c>
      <c r="G35" s="44">
        <v>500</v>
      </c>
      <c r="H35" s="45">
        <v>97</v>
      </c>
    </row>
    <row r="36" spans="1:8" ht="12.75">
      <c r="A36" s="76"/>
      <c r="B36" s="11">
        <v>37</v>
      </c>
      <c r="C36" s="12" t="s">
        <v>35</v>
      </c>
      <c r="D36" s="43">
        <v>369</v>
      </c>
      <c r="E36" s="44">
        <v>435218.56</v>
      </c>
      <c r="F36" s="44">
        <v>31290</v>
      </c>
      <c r="G36" s="44">
        <v>1765</v>
      </c>
      <c r="H36" s="45">
        <v>451</v>
      </c>
    </row>
    <row r="37" spans="1:8" ht="12.75">
      <c r="A37" s="76"/>
      <c r="B37" s="11">
        <v>41</v>
      </c>
      <c r="C37" s="12" t="s">
        <v>36</v>
      </c>
      <c r="D37" s="43">
        <v>209</v>
      </c>
      <c r="E37" s="44">
        <v>175883.79</v>
      </c>
      <c r="F37" s="44">
        <v>11172</v>
      </c>
      <c r="G37" s="44">
        <v>763</v>
      </c>
      <c r="H37" s="45">
        <v>139</v>
      </c>
    </row>
    <row r="38" spans="1:8" ht="12.75">
      <c r="A38" s="77"/>
      <c r="B38" s="9">
        <v>45</v>
      </c>
      <c r="C38" s="10" t="s">
        <v>37</v>
      </c>
      <c r="D38" s="37">
        <v>242</v>
      </c>
      <c r="E38" s="38">
        <v>325956.22</v>
      </c>
      <c r="F38" s="38">
        <v>21026</v>
      </c>
      <c r="G38" s="38">
        <v>1341</v>
      </c>
      <c r="H38" s="39">
        <v>284</v>
      </c>
    </row>
    <row r="39" spans="1:8" ht="12.75">
      <c r="A39" s="16" t="s">
        <v>134</v>
      </c>
      <c r="B39" s="17"/>
      <c r="C39" s="18"/>
      <c r="D39" s="40">
        <v>1301</v>
      </c>
      <c r="E39" s="41">
        <v>1264362.54</v>
      </c>
      <c r="F39" s="41">
        <v>86187</v>
      </c>
      <c r="G39" s="41">
        <v>5487</v>
      </c>
      <c r="H39" s="42">
        <v>1197</v>
      </c>
    </row>
    <row r="40" spans="1:8" ht="12.75">
      <c r="A40" s="75" t="s">
        <v>38</v>
      </c>
      <c r="B40" s="7">
        <v>8</v>
      </c>
      <c r="C40" s="8" t="s">
        <v>39</v>
      </c>
      <c r="D40" s="34">
        <v>96</v>
      </c>
      <c r="E40" s="35">
        <v>65262.26</v>
      </c>
      <c r="F40" s="35">
        <v>4093</v>
      </c>
      <c r="G40" s="35">
        <v>295</v>
      </c>
      <c r="H40" s="36">
        <v>47</v>
      </c>
    </row>
    <row r="41" spans="1:8" ht="12.75">
      <c r="A41" s="76"/>
      <c r="B41" s="11">
        <v>10</v>
      </c>
      <c r="C41" s="12" t="s">
        <v>40</v>
      </c>
      <c r="D41" s="43">
        <v>125</v>
      </c>
      <c r="E41" s="44">
        <v>226568.6</v>
      </c>
      <c r="F41" s="44">
        <v>21028</v>
      </c>
      <c r="G41" s="44">
        <v>618</v>
      </c>
      <c r="H41" s="45">
        <v>111</v>
      </c>
    </row>
    <row r="42" spans="1:8" ht="12.75">
      <c r="A42" s="76"/>
      <c r="B42" s="11">
        <v>51</v>
      </c>
      <c r="C42" s="12" t="s">
        <v>41</v>
      </c>
      <c r="D42" s="43">
        <v>230</v>
      </c>
      <c r="E42" s="44">
        <v>213230.25</v>
      </c>
      <c r="F42" s="44">
        <v>10948</v>
      </c>
      <c r="G42" s="44">
        <v>796</v>
      </c>
      <c r="H42" s="45">
        <v>192</v>
      </c>
    </row>
    <row r="43" spans="1:8" ht="12.75">
      <c r="A43" s="77"/>
      <c r="B43" s="9">
        <v>52</v>
      </c>
      <c r="C43" s="10" t="s">
        <v>42</v>
      </c>
      <c r="D43" s="37">
        <v>63</v>
      </c>
      <c r="E43" s="38">
        <v>125690.56</v>
      </c>
      <c r="F43" s="38">
        <v>6767</v>
      </c>
      <c r="G43" s="38">
        <v>395</v>
      </c>
      <c r="H43" s="39">
        <v>46</v>
      </c>
    </row>
    <row r="44" spans="1:8" ht="12.75">
      <c r="A44" s="16" t="s">
        <v>135</v>
      </c>
      <c r="B44" s="17"/>
      <c r="C44" s="18"/>
      <c r="D44" s="40">
        <v>514</v>
      </c>
      <c r="E44" s="41">
        <v>630751.67</v>
      </c>
      <c r="F44" s="41">
        <v>42836</v>
      </c>
      <c r="G44" s="41">
        <v>2104</v>
      </c>
      <c r="H44" s="42">
        <v>396</v>
      </c>
    </row>
    <row r="45" spans="1:8" ht="12.75">
      <c r="A45" s="16" t="s">
        <v>43</v>
      </c>
      <c r="B45" s="17">
        <v>20</v>
      </c>
      <c r="C45" s="18" t="s">
        <v>43</v>
      </c>
      <c r="D45" s="40">
        <v>30</v>
      </c>
      <c r="E45" s="41">
        <v>25747.85</v>
      </c>
      <c r="F45" s="41">
        <v>1654</v>
      </c>
      <c r="G45" s="41">
        <v>99</v>
      </c>
      <c r="H45" s="42">
        <v>45</v>
      </c>
    </row>
    <row r="46" spans="1:8" ht="12.75" customHeight="1">
      <c r="A46" s="75" t="s">
        <v>44</v>
      </c>
      <c r="B46" s="7">
        <v>25</v>
      </c>
      <c r="C46" s="8" t="s">
        <v>45</v>
      </c>
      <c r="D46" s="34">
        <v>183</v>
      </c>
      <c r="E46" s="35">
        <v>182591.55</v>
      </c>
      <c r="F46" s="35">
        <v>11062</v>
      </c>
      <c r="G46" s="35">
        <v>723</v>
      </c>
      <c r="H46" s="36">
        <v>186</v>
      </c>
    </row>
    <row r="47" spans="1:8" ht="12.75">
      <c r="A47" s="76"/>
      <c r="B47" s="11">
        <v>39</v>
      </c>
      <c r="C47" s="12" t="s">
        <v>46</v>
      </c>
      <c r="D47" s="43">
        <v>93</v>
      </c>
      <c r="E47" s="44">
        <v>72380.12</v>
      </c>
      <c r="F47" s="44">
        <v>4332</v>
      </c>
      <c r="G47" s="44">
        <v>302</v>
      </c>
      <c r="H47" s="45">
        <v>69</v>
      </c>
    </row>
    <row r="48" spans="1:8" ht="12.75">
      <c r="A48" s="76"/>
      <c r="B48" s="11">
        <v>70</v>
      </c>
      <c r="C48" s="12" t="s">
        <v>47</v>
      </c>
      <c r="D48" s="43">
        <v>55</v>
      </c>
      <c r="E48" s="44">
        <v>36350.02</v>
      </c>
      <c r="F48" s="44">
        <v>2338</v>
      </c>
      <c r="G48" s="44">
        <v>152</v>
      </c>
      <c r="H48" s="45">
        <v>44</v>
      </c>
    </row>
    <row r="49" spans="1:8" ht="12.75">
      <c r="A49" s="77"/>
      <c r="B49" s="9">
        <v>90</v>
      </c>
      <c r="C49" s="10" t="s">
        <v>48</v>
      </c>
      <c r="D49" s="37">
        <v>26</v>
      </c>
      <c r="E49" s="38">
        <v>36638.05</v>
      </c>
      <c r="F49" s="38">
        <v>2504</v>
      </c>
      <c r="G49" s="38">
        <v>174</v>
      </c>
      <c r="H49" s="39">
        <v>45</v>
      </c>
    </row>
    <row r="50" spans="1:8" ht="12.75">
      <c r="A50" s="16" t="s">
        <v>136</v>
      </c>
      <c r="B50" s="17"/>
      <c r="C50" s="18"/>
      <c r="D50" s="40">
        <v>357</v>
      </c>
      <c r="E50" s="41">
        <v>327959.74</v>
      </c>
      <c r="F50" s="41">
        <v>20236</v>
      </c>
      <c r="G50" s="41">
        <v>1351</v>
      </c>
      <c r="H50" s="42">
        <v>344</v>
      </c>
    </row>
    <row r="51" spans="1:8" ht="12.75">
      <c r="A51" s="75" t="s">
        <v>51</v>
      </c>
      <c r="B51" s="7">
        <v>27</v>
      </c>
      <c r="C51" s="8" t="s">
        <v>52</v>
      </c>
      <c r="D51" s="34">
        <v>124</v>
      </c>
      <c r="E51" s="35">
        <v>138151.68</v>
      </c>
      <c r="F51" s="35">
        <v>8535</v>
      </c>
      <c r="G51" s="35">
        <v>592</v>
      </c>
      <c r="H51" s="36">
        <v>152</v>
      </c>
    </row>
    <row r="52" spans="1:8" ht="12.75">
      <c r="A52" s="77"/>
      <c r="B52" s="9">
        <v>76</v>
      </c>
      <c r="C52" s="10" t="s">
        <v>53</v>
      </c>
      <c r="D52" s="37">
        <v>265</v>
      </c>
      <c r="E52" s="38">
        <v>323392.43</v>
      </c>
      <c r="F52" s="38">
        <v>19079</v>
      </c>
      <c r="G52" s="38">
        <v>1213</v>
      </c>
      <c r="H52" s="39">
        <v>306</v>
      </c>
    </row>
    <row r="53" spans="1:8" ht="12.75">
      <c r="A53" s="16" t="s">
        <v>137</v>
      </c>
      <c r="B53" s="17"/>
      <c r="C53" s="18"/>
      <c r="D53" s="40">
        <v>389</v>
      </c>
      <c r="E53" s="41">
        <v>461544.11</v>
      </c>
      <c r="F53" s="41">
        <v>27614</v>
      </c>
      <c r="G53" s="41">
        <v>1805</v>
      </c>
      <c r="H53" s="42">
        <v>458</v>
      </c>
    </row>
    <row r="54" spans="1:8" ht="12.75">
      <c r="A54" s="75" t="s">
        <v>54</v>
      </c>
      <c r="B54" s="7">
        <v>75</v>
      </c>
      <c r="C54" s="8" t="s">
        <v>55</v>
      </c>
      <c r="D54" s="34">
        <v>1160</v>
      </c>
      <c r="E54" s="35">
        <v>2739093.84</v>
      </c>
      <c r="F54" s="35">
        <v>188986</v>
      </c>
      <c r="G54" s="35">
        <v>10124</v>
      </c>
      <c r="H54" s="36">
        <v>3749</v>
      </c>
    </row>
    <row r="55" spans="1:8" ht="12.75">
      <c r="A55" s="76"/>
      <c r="B55" s="11">
        <v>77</v>
      </c>
      <c r="C55" s="12" t="s">
        <v>56</v>
      </c>
      <c r="D55" s="43">
        <v>316</v>
      </c>
      <c r="E55" s="44">
        <v>474096.58</v>
      </c>
      <c r="F55" s="44">
        <v>28667</v>
      </c>
      <c r="G55" s="44">
        <v>1906</v>
      </c>
      <c r="H55" s="45">
        <v>534</v>
      </c>
    </row>
    <row r="56" spans="1:8" ht="12.75">
      <c r="A56" s="76"/>
      <c r="B56" s="11">
        <v>78</v>
      </c>
      <c r="C56" s="12" t="s">
        <v>57</v>
      </c>
      <c r="D56" s="43">
        <v>319</v>
      </c>
      <c r="E56" s="44">
        <v>537682.07</v>
      </c>
      <c r="F56" s="44">
        <v>30326</v>
      </c>
      <c r="G56" s="44">
        <v>1684</v>
      </c>
      <c r="H56" s="45">
        <v>535</v>
      </c>
    </row>
    <row r="57" spans="1:8" ht="12.75">
      <c r="A57" s="76"/>
      <c r="B57" s="11">
        <v>91</v>
      </c>
      <c r="C57" s="12" t="s">
        <v>58</v>
      </c>
      <c r="D57" s="43">
        <v>311</v>
      </c>
      <c r="E57" s="44">
        <v>605471.03</v>
      </c>
      <c r="F57" s="44">
        <v>37430</v>
      </c>
      <c r="G57" s="44">
        <v>2108</v>
      </c>
      <c r="H57" s="45">
        <v>585</v>
      </c>
    </row>
    <row r="58" spans="1:8" ht="12.75">
      <c r="A58" s="76"/>
      <c r="B58" s="11">
        <v>92</v>
      </c>
      <c r="C58" s="12" t="s">
        <v>59</v>
      </c>
      <c r="D58" s="43">
        <v>432</v>
      </c>
      <c r="E58" s="44">
        <v>1000877.2</v>
      </c>
      <c r="F58" s="44">
        <v>60762</v>
      </c>
      <c r="G58" s="44">
        <v>3349</v>
      </c>
      <c r="H58" s="45">
        <v>912</v>
      </c>
    </row>
    <row r="59" spans="1:8" ht="12.75">
      <c r="A59" s="76"/>
      <c r="B59" s="11">
        <v>93</v>
      </c>
      <c r="C59" s="12" t="s">
        <v>60</v>
      </c>
      <c r="D59" s="43">
        <v>259</v>
      </c>
      <c r="E59" s="44">
        <v>566141.98</v>
      </c>
      <c r="F59" s="44">
        <v>33447</v>
      </c>
      <c r="G59" s="44">
        <v>1965</v>
      </c>
      <c r="H59" s="45">
        <v>1164</v>
      </c>
    </row>
    <row r="60" spans="1:8" ht="12.75">
      <c r="A60" s="76"/>
      <c r="B60" s="11">
        <v>94</v>
      </c>
      <c r="C60" s="12" t="s">
        <v>61</v>
      </c>
      <c r="D60" s="43">
        <v>321</v>
      </c>
      <c r="E60" s="44">
        <v>584787.63</v>
      </c>
      <c r="F60" s="44">
        <v>32924</v>
      </c>
      <c r="G60" s="44">
        <v>1797</v>
      </c>
      <c r="H60" s="45">
        <v>945</v>
      </c>
    </row>
    <row r="61" spans="1:8" ht="12.75">
      <c r="A61" s="77"/>
      <c r="B61" s="9">
        <v>95</v>
      </c>
      <c r="C61" s="10" t="s">
        <v>62</v>
      </c>
      <c r="D61" s="37">
        <v>216</v>
      </c>
      <c r="E61" s="38">
        <v>511767.34</v>
      </c>
      <c r="F61" s="38">
        <v>27469</v>
      </c>
      <c r="G61" s="38">
        <v>1722</v>
      </c>
      <c r="H61" s="39">
        <v>497</v>
      </c>
    </row>
    <row r="62" spans="1:8" ht="12.75">
      <c r="A62" s="16" t="s">
        <v>138</v>
      </c>
      <c r="B62" s="17"/>
      <c r="C62" s="18"/>
      <c r="D62" s="40">
        <v>3334</v>
      </c>
      <c r="E62" s="41">
        <v>7019917.669999999</v>
      </c>
      <c r="F62" s="41">
        <v>440011</v>
      </c>
      <c r="G62" s="41">
        <v>24655</v>
      </c>
      <c r="H62" s="42">
        <v>8921</v>
      </c>
    </row>
    <row r="63" spans="1:8" ht="12.75">
      <c r="A63" s="75" t="s">
        <v>63</v>
      </c>
      <c r="B63" s="7">
        <v>11</v>
      </c>
      <c r="C63" s="8" t="s">
        <v>64</v>
      </c>
      <c r="D63" s="34">
        <v>294</v>
      </c>
      <c r="E63" s="35">
        <v>236483.48</v>
      </c>
      <c r="F63" s="35">
        <v>16956</v>
      </c>
      <c r="G63" s="35">
        <v>1223</v>
      </c>
      <c r="H63" s="36">
        <v>286</v>
      </c>
    </row>
    <row r="64" spans="1:8" ht="12.75">
      <c r="A64" s="76"/>
      <c r="B64" s="11">
        <v>30</v>
      </c>
      <c r="C64" s="12" t="s">
        <v>65</v>
      </c>
      <c r="D64" s="43">
        <v>445</v>
      </c>
      <c r="E64" s="44">
        <v>330968.2</v>
      </c>
      <c r="F64" s="44">
        <v>25443</v>
      </c>
      <c r="G64" s="44">
        <v>1655</v>
      </c>
      <c r="H64" s="45">
        <v>495</v>
      </c>
    </row>
    <row r="65" spans="1:8" ht="12.75">
      <c r="A65" s="76"/>
      <c r="B65" s="11">
        <v>34</v>
      </c>
      <c r="C65" s="12" t="s">
        <v>66</v>
      </c>
      <c r="D65" s="43">
        <v>781</v>
      </c>
      <c r="E65" s="44">
        <v>698657.02</v>
      </c>
      <c r="F65" s="44">
        <v>49883</v>
      </c>
      <c r="G65" s="44">
        <v>3176</v>
      </c>
      <c r="H65" s="45">
        <v>1064</v>
      </c>
    </row>
    <row r="66" spans="1:8" ht="12.75">
      <c r="A66" s="76"/>
      <c r="B66" s="11">
        <v>48</v>
      </c>
      <c r="C66" s="12" t="s">
        <v>67</v>
      </c>
      <c r="D66" s="43">
        <v>48</v>
      </c>
      <c r="E66" s="44">
        <v>23658.32</v>
      </c>
      <c r="F66" s="44">
        <v>1532</v>
      </c>
      <c r="G66" s="44">
        <v>111</v>
      </c>
      <c r="H66" s="45">
        <v>28</v>
      </c>
    </row>
    <row r="67" spans="1:8" ht="12.75">
      <c r="A67" s="77"/>
      <c r="B67" s="9">
        <v>66</v>
      </c>
      <c r="C67" s="10" t="s">
        <v>68</v>
      </c>
      <c r="D67" s="37">
        <v>342</v>
      </c>
      <c r="E67" s="38">
        <v>298348.04</v>
      </c>
      <c r="F67" s="38">
        <v>21263</v>
      </c>
      <c r="G67" s="38">
        <v>1494</v>
      </c>
      <c r="H67" s="39">
        <v>377</v>
      </c>
    </row>
    <row r="68" spans="1:8" ht="12.75">
      <c r="A68" s="16" t="s">
        <v>139</v>
      </c>
      <c r="B68" s="17"/>
      <c r="C68" s="18"/>
      <c r="D68" s="40">
        <v>1910</v>
      </c>
      <c r="E68" s="41">
        <v>1588115.06</v>
      </c>
      <c r="F68" s="41">
        <v>115077</v>
      </c>
      <c r="G68" s="41">
        <v>7659</v>
      </c>
      <c r="H68" s="42">
        <v>2250</v>
      </c>
    </row>
    <row r="69" spans="1:8" ht="12.75">
      <c r="A69" s="75" t="s">
        <v>69</v>
      </c>
      <c r="B69" s="7">
        <v>19</v>
      </c>
      <c r="C69" s="8" t="s">
        <v>70</v>
      </c>
      <c r="D69" s="34">
        <v>119</v>
      </c>
      <c r="E69" s="35">
        <v>91845.94</v>
      </c>
      <c r="F69" s="35">
        <v>5819</v>
      </c>
      <c r="G69" s="35">
        <v>396</v>
      </c>
      <c r="H69" s="36">
        <v>97</v>
      </c>
    </row>
    <row r="70" spans="1:8" ht="12.75">
      <c r="A70" s="76"/>
      <c r="B70" s="11">
        <v>23</v>
      </c>
      <c r="C70" s="12" t="s">
        <v>71</v>
      </c>
      <c r="D70" s="43">
        <v>56</v>
      </c>
      <c r="E70" s="44">
        <v>44823.71</v>
      </c>
      <c r="F70" s="44">
        <v>2712</v>
      </c>
      <c r="G70" s="44">
        <v>210</v>
      </c>
      <c r="H70" s="45">
        <v>42</v>
      </c>
    </row>
    <row r="71" spans="1:8" ht="12.75">
      <c r="A71" s="77"/>
      <c r="B71" s="9">
        <v>87</v>
      </c>
      <c r="C71" s="10" t="s">
        <v>72</v>
      </c>
      <c r="D71" s="37">
        <v>165</v>
      </c>
      <c r="E71" s="38">
        <v>104718.46</v>
      </c>
      <c r="F71" s="38">
        <v>7336</v>
      </c>
      <c r="G71" s="38">
        <v>490</v>
      </c>
      <c r="H71" s="39">
        <v>170</v>
      </c>
    </row>
    <row r="72" spans="1:8" ht="12.75">
      <c r="A72" s="16" t="s">
        <v>140</v>
      </c>
      <c r="B72" s="17"/>
      <c r="C72" s="18"/>
      <c r="D72" s="40">
        <v>340</v>
      </c>
      <c r="E72" s="41">
        <v>241388.11</v>
      </c>
      <c r="F72" s="41">
        <v>15867</v>
      </c>
      <c r="G72" s="41">
        <v>1096</v>
      </c>
      <c r="H72" s="42">
        <v>309</v>
      </c>
    </row>
    <row r="73" spans="1:8" ht="12.75">
      <c r="A73" s="75" t="s">
        <v>73</v>
      </c>
      <c r="B73" s="7">
        <v>54</v>
      </c>
      <c r="C73" s="8" t="s">
        <v>74</v>
      </c>
      <c r="D73" s="34">
        <v>240</v>
      </c>
      <c r="E73" s="35">
        <v>214554.64</v>
      </c>
      <c r="F73" s="35">
        <v>14771</v>
      </c>
      <c r="G73" s="35">
        <v>1130</v>
      </c>
      <c r="H73" s="36">
        <v>366</v>
      </c>
    </row>
    <row r="74" spans="1:8" ht="12.75">
      <c r="A74" s="76"/>
      <c r="B74" s="11">
        <v>55</v>
      </c>
      <c r="C74" s="12" t="s">
        <v>75</v>
      </c>
      <c r="D74" s="43">
        <v>74</v>
      </c>
      <c r="E74" s="44">
        <v>54628.04</v>
      </c>
      <c r="F74" s="44">
        <v>3528</v>
      </c>
      <c r="G74" s="44">
        <v>256</v>
      </c>
      <c r="H74" s="45">
        <v>57</v>
      </c>
    </row>
    <row r="75" spans="1:8" ht="12.75">
      <c r="A75" s="76"/>
      <c r="B75" s="11">
        <v>57</v>
      </c>
      <c r="C75" s="12" t="s">
        <v>76</v>
      </c>
      <c r="D75" s="43">
        <v>309</v>
      </c>
      <c r="E75" s="44">
        <v>259747.52</v>
      </c>
      <c r="F75" s="44">
        <v>15181</v>
      </c>
      <c r="G75" s="44">
        <v>1111</v>
      </c>
      <c r="H75" s="45">
        <v>333</v>
      </c>
    </row>
    <row r="76" spans="1:8" ht="12.75">
      <c r="A76" s="77"/>
      <c r="B76" s="9">
        <v>88</v>
      </c>
      <c r="C76" s="10" t="s">
        <v>77</v>
      </c>
      <c r="D76" s="37">
        <v>115</v>
      </c>
      <c r="E76" s="38">
        <v>121143.59</v>
      </c>
      <c r="F76" s="38">
        <v>7842</v>
      </c>
      <c r="G76" s="38">
        <v>572</v>
      </c>
      <c r="H76" s="39">
        <v>96</v>
      </c>
    </row>
    <row r="77" spans="1:8" ht="12.75">
      <c r="A77" s="16" t="s">
        <v>141</v>
      </c>
      <c r="B77" s="17"/>
      <c r="C77" s="18"/>
      <c r="D77" s="40">
        <v>738</v>
      </c>
      <c r="E77" s="41">
        <v>650073.79</v>
      </c>
      <c r="F77" s="41">
        <v>41322</v>
      </c>
      <c r="G77" s="41">
        <v>3069</v>
      </c>
      <c r="H77" s="42">
        <v>852</v>
      </c>
    </row>
    <row r="78" spans="1:8" ht="12.75">
      <c r="A78" s="75" t="s">
        <v>79</v>
      </c>
      <c r="B78" s="7">
        <v>9</v>
      </c>
      <c r="C78" s="8" t="s">
        <v>80</v>
      </c>
      <c r="D78" s="34">
        <v>109</v>
      </c>
      <c r="E78" s="35">
        <v>61800.19</v>
      </c>
      <c r="F78" s="35">
        <v>4803</v>
      </c>
      <c r="G78" s="35">
        <v>319</v>
      </c>
      <c r="H78" s="36">
        <v>91</v>
      </c>
    </row>
    <row r="79" spans="1:8" ht="12.75">
      <c r="A79" s="76"/>
      <c r="B79" s="11">
        <v>12</v>
      </c>
      <c r="C79" s="12" t="s">
        <v>81</v>
      </c>
      <c r="D79" s="43">
        <v>224</v>
      </c>
      <c r="E79" s="44">
        <v>143979.35</v>
      </c>
      <c r="F79" s="44">
        <v>12341</v>
      </c>
      <c r="G79" s="44">
        <v>755</v>
      </c>
      <c r="H79" s="45">
        <v>184</v>
      </c>
    </row>
    <row r="80" spans="1:8" ht="12.75">
      <c r="A80" s="76"/>
      <c r="B80" s="11">
        <v>31</v>
      </c>
      <c r="C80" s="12" t="s">
        <v>82</v>
      </c>
      <c r="D80" s="43">
        <v>934</v>
      </c>
      <c r="E80" s="44">
        <v>784261.51</v>
      </c>
      <c r="F80" s="44">
        <v>59167</v>
      </c>
      <c r="G80" s="44">
        <v>3726</v>
      </c>
      <c r="H80" s="45">
        <v>1311</v>
      </c>
    </row>
    <row r="81" spans="1:8" ht="12.75">
      <c r="A81" s="76"/>
      <c r="B81" s="11">
        <v>32</v>
      </c>
      <c r="C81" s="12" t="s">
        <v>83</v>
      </c>
      <c r="D81" s="43">
        <v>109</v>
      </c>
      <c r="E81" s="44">
        <v>85839.81</v>
      </c>
      <c r="F81" s="44">
        <v>6712</v>
      </c>
      <c r="G81" s="44">
        <v>428</v>
      </c>
      <c r="H81" s="45">
        <v>98</v>
      </c>
    </row>
    <row r="82" spans="1:8" ht="12.75">
      <c r="A82" s="76"/>
      <c r="B82" s="11">
        <v>46</v>
      </c>
      <c r="C82" s="12" t="s">
        <v>84</v>
      </c>
      <c r="D82" s="43">
        <v>170</v>
      </c>
      <c r="E82" s="44">
        <v>119713.91</v>
      </c>
      <c r="F82" s="44">
        <v>8951</v>
      </c>
      <c r="G82" s="44">
        <v>692</v>
      </c>
      <c r="H82" s="45">
        <v>141</v>
      </c>
    </row>
    <row r="83" spans="1:8" ht="12.75">
      <c r="A83" s="76"/>
      <c r="B83" s="11">
        <v>65</v>
      </c>
      <c r="C83" s="12" t="s">
        <v>85</v>
      </c>
      <c r="D83" s="43">
        <v>119</v>
      </c>
      <c r="E83" s="44">
        <v>86224.36</v>
      </c>
      <c r="F83" s="44">
        <v>6147</v>
      </c>
      <c r="G83" s="44">
        <v>407</v>
      </c>
      <c r="H83" s="45">
        <v>102</v>
      </c>
    </row>
    <row r="84" spans="1:8" ht="12.75">
      <c r="A84" s="76"/>
      <c r="B84" s="11">
        <v>81</v>
      </c>
      <c r="C84" s="12" t="s">
        <v>86</v>
      </c>
      <c r="D84" s="43">
        <v>312</v>
      </c>
      <c r="E84" s="44">
        <v>181275.76</v>
      </c>
      <c r="F84" s="44">
        <v>15045</v>
      </c>
      <c r="G84" s="44">
        <v>1072</v>
      </c>
      <c r="H84" s="45">
        <v>294</v>
      </c>
    </row>
    <row r="85" spans="1:8" ht="12.75">
      <c r="A85" s="77"/>
      <c r="B85" s="9">
        <v>82</v>
      </c>
      <c r="C85" s="10" t="s">
        <v>87</v>
      </c>
      <c r="D85" s="37">
        <v>214</v>
      </c>
      <c r="E85" s="38">
        <v>134304.36</v>
      </c>
      <c r="F85" s="38">
        <v>10105</v>
      </c>
      <c r="G85" s="38">
        <v>771</v>
      </c>
      <c r="H85" s="39">
        <v>147</v>
      </c>
    </row>
    <row r="86" spans="1:8" ht="12.75">
      <c r="A86" s="16" t="s">
        <v>142</v>
      </c>
      <c r="B86" s="17"/>
      <c r="C86" s="18"/>
      <c r="D86" s="40">
        <v>2191</v>
      </c>
      <c r="E86" s="41">
        <v>1597399.25</v>
      </c>
      <c r="F86" s="41">
        <v>123271</v>
      </c>
      <c r="G86" s="41">
        <v>8170</v>
      </c>
      <c r="H86" s="42">
        <v>2368</v>
      </c>
    </row>
    <row r="87" spans="1:8" ht="12.75">
      <c r="A87" s="75" t="s">
        <v>88</v>
      </c>
      <c r="B87" s="7">
        <v>59</v>
      </c>
      <c r="C87" s="8" t="s">
        <v>89</v>
      </c>
      <c r="D87" s="34">
        <v>455</v>
      </c>
      <c r="E87" s="35">
        <v>710161.9</v>
      </c>
      <c r="F87" s="35">
        <v>41849</v>
      </c>
      <c r="G87" s="35">
        <v>2657</v>
      </c>
      <c r="H87" s="36">
        <v>962</v>
      </c>
    </row>
    <row r="88" spans="1:8" ht="12.75">
      <c r="A88" s="77"/>
      <c r="B88" s="9">
        <v>62</v>
      </c>
      <c r="C88" s="10" t="s">
        <v>90</v>
      </c>
      <c r="D88" s="37">
        <v>251</v>
      </c>
      <c r="E88" s="38">
        <v>263149.32</v>
      </c>
      <c r="F88" s="38">
        <v>15345</v>
      </c>
      <c r="G88" s="38">
        <v>1073</v>
      </c>
      <c r="H88" s="39">
        <v>331</v>
      </c>
    </row>
    <row r="89" spans="1:8" ht="12.75">
      <c r="A89" s="16" t="s">
        <v>143</v>
      </c>
      <c r="B89" s="17"/>
      <c r="C89" s="18"/>
      <c r="D89" s="40">
        <v>706</v>
      </c>
      <c r="E89" s="41">
        <v>973311.22</v>
      </c>
      <c r="F89" s="41">
        <v>57194</v>
      </c>
      <c r="G89" s="41">
        <v>3730</v>
      </c>
      <c r="H89" s="42">
        <v>1293</v>
      </c>
    </row>
    <row r="90" spans="1:8" ht="12.75">
      <c r="A90" s="75" t="s">
        <v>91</v>
      </c>
      <c r="B90" s="7">
        <v>44</v>
      </c>
      <c r="C90" s="8" t="s">
        <v>92</v>
      </c>
      <c r="D90" s="34">
        <v>785</v>
      </c>
      <c r="E90" s="35">
        <v>821750.87</v>
      </c>
      <c r="F90" s="35">
        <v>53498</v>
      </c>
      <c r="G90" s="35">
        <v>3829</v>
      </c>
      <c r="H90" s="36">
        <v>1019</v>
      </c>
    </row>
    <row r="91" spans="1:8" ht="12.75">
      <c r="A91" s="76"/>
      <c r="B91" s="11">
        <v>49</v>
      </c>
      <c r="C91" s="12" t="s">
        <v>93</v>
      </c>
      <c r="D91" s="43">
        <v>517</v>
      </c>
      <c r="E91" s="44">
        <v>374528.7</v>
      </c>
      <c r="F91" s="44">
        <v>22780</v>
      </c>
      <c r="G91" s="44">
        <v>1763</v>
      </c>
      <c r="H91" s="45">
        <v>399</v>
      </c>
    </row>
    <row r="92" spans="1:8" ht="12.75">
      <c r="A92" s="76"/>
      <c r="B92" s="11">
        <v>53</v>
      </c>
      <c r="C92" s="12" t="s">
        <v>94</v>
      </c>
      <c r="D92" s="43">
        <v>180</v>
      </c>
      <c r="E92" s="44">
        <v>146497.07</v>
      </c>
      <c r="F92" s="44">
        <v>7642</v>
      </c>
      <c r="G92" s="44">
        <v>660</v>
      </c>
      <c r="H92" s="45">
        <v>110</v>
      </c>
    </row>
    <row r="93" spans="1:8" ht="12.75">
      <c r="A93" s="76"/>
      <c r="B93" s="11">
        <v>72</v>
      </c>
      <c r="C93" s="12" t="s">
        <v>95</v>
      </c>
      <c r="D93" s="43">
        <v>341</v>
      </c>
      <c r="E93" s="44">
        <v>345018.23</v>
      </c>
      <c r="F93" s="44">
        <v>22305</v>
      </c>
      <c r="G93" s="44">
        <v>1578</v>
      </c>
      <c r="H93" s="45">
        <v>307</v>
      </c>
    </row>
    <row r="94" spans="1:8" ht="12.75">
      <c r="A94" s="77"/>
      <c r="B94" s="9">
        <v>85</v>
      </c>
      <c r="C94" s="10" t="s">
        <v>96</v>
      </c>
      <c r="D94" s="37">
        <v>481</v>
      </c>
      <c r="E94" s="38">
        <v>476926.01</v>
      </c>
      <c r="F94" s="38">
        <v>29289</v>
      </c>
      <c r="G94" s="38">
        <v>1981</v>
      </c>
      <c r="H94" s="39">
        <v>379</v>
      </c>
    </row>
    <row r="95" spans="1:8" ht="12.75">
      <c r="A95" s="16" t="s">
        <v>144</v>
      </c>
      <c r="B95" s="17"/>
      <c r="C95" s="18"/>
      <c r="D95" s="40">
        <v>2304</v>
      </c>
      <c r="E95" s="41">
        <v>2164720.88</v>
      </c>
      <c r="F95" s="41">
        <v>135514</v>
      </c>
      <c r="G95" s="41">
        <v>9811</v>
      </c>
      <c r="H95" s="42">
        <v>2214</v>
      </c>
    </row>
    <row r="96" spans="1:8" ht="12.75">
      <c r="A96" s="75" t="s">
        <v>97</v>
      </c>
      <c r="B96" s="7">
        <v>2</v>
      </c>
      <c r="C96" s="8" t="s">
        <v>98</v>
      </c>
      <c r="D96" s="34">
        <v>133</v>
      </c>
      <c r="E96" s="35">
        <v>164994.3</v>
      </c>
      <c r="F96" s="35">
        <v>9867</v>
      </c>
      <c r="G96" s="35">
        <v>652</v>
      </c>
      <c r="H96" s="36">
        <v>127</v>
      </c>
    </row>
    <row r="97" spans="1:8" ht="12.75">
      <c r="A97" s="76"/>
      <c r="B97" s="11">
        <v>60</v>
      </c>
      <c r="C97" s="12" t="s">
        <v>99</v>
      </c>
      <c r="D97" s="43">
        <v>156</v>
      </c>
      <c r="E97" s="44">
        <v>153738.57</v>
      </c>
      <c r="F97" s="44">
        <v>9065</v>
      </c>
      <c r="G97" s="44">
        <v>588</v>
      </c>
      <c r="H97" s="45">
        <v>185</v>
      </c>
    </row>
    <row r="98" spans="1:8" ht="12.75">
      <c r="A98" s="77"/>
      <c r="B98" s="9">
        <v>80</v>
      </c>
      <c r="C98" s="10" t="s">
        <v>100</v>
      </c>
      <c r="D98" s="37">
        <v>168</v>
      </c>
      <c r="E98" s="38">
        <v>178496.2</v>
      </c>
      <c r="F98" s="38">
        <v>9199</v>
      </c>
      <c r="G98" s="38">
        <v>623</v>
      </c>
      <c r="H98" s="39">
        <v>173</v>
      </c>
    </row>
    <row r="99" spans="1:8" ht="12.75">
      <c r="A99" s="16" t="s">
        <v>145</v>
      </c>
      <c r="B99" s="17"/>
      <c r="C99" s="18"/>
      <c r="D99" s="40">
        <v>457</v>
      </c>
      <c r="E99" s="41">
        <v>497229.07</v>
      </c>
      <c r="F99" s="41">
        <v>28131</v>
      </c>
      <c r="G99" s="41">
        <v>1863</v>
      </c>
      <c r="H99" s="42">
        <v>485</v>
      </c>
    </row>
    <row r="100" spans="1:8" ht="12.75">
      <c r="A100" s="75" t="s">
        <v>101</v>
      </c>
      <c r="B100" s="7">
        <v>16</v>
      </c>
      <c r="C100" s="8" t="s">
        <v>102</v>
      </c>
      <c r="D100" s="34">
        <v>126</v>
      </c>
      <c r="E100" s="35">
        <v>112321.91</v>
      </c>
      <c r="F100" s="35">
        <v>6833</v>
      </c>
      <c r="G100" s="35">
        <v>475</v>
      </c>
      <c r="H100" s="36">
        <v>127</v>
      </c>
    </row>
    <row r="101" spans="1:8" ht="12.75">
      <c r="A101" s="76"/>
      <c r="B101" s="11">
        <v>17</v>
      </c>
      <c r="C101" s="12" t="s">
        <v>103</v>
      </c>
      <c r="D101" s="43">
        <v>293</v>
      </c>
      <c r="E101" s="44">
        <v>230801.72</v>
      </c>
      <c r="F101" s="44">
        <v>14913</v>
      </c>
      <c r="G101" s="44">
        <v>1031</v>
      </c>
      <c r="H101" s="45">
        <v>235</v>
      </c>
    </row>
    <row r="102" spans="1:8" ht="12.75">
      <c r="A102" s="76"/>
      <c r="B102" s="11">
        <v>79</v>
      </c>
      <c r="C102" s="12" t="s">
        <v>104</v>
      </c>
      <c r="D102" s="43">
        <v>239</v>
      </c>
      <c r="E102" s="44">
        <v>155791.51</v>
      </c>
      <c r="F102" s="44">
        <v>9604</v>
      </c>
      <c r="G102" s="44">
        <v>754</v>
      </c>
      <c r="H102" s="45">
        <v>120</v>
      </c>
    </row>
    <row r="103" spans="1:8" ht="12.75">
      <c r="A103" s="77"/>
      <c r="B103" s="9">
        <v>86</v>
      </c>
      <c r="C103" s="10" t="s">
        <v>105</v>
      </c>
      <c r="D103" s="37">
        <v>234</v>
      </c>
      <c r="E103" s="38">
        <v>177701.73</v>
      </c>
      <c r="F103" s="38">
        <v>11622</v>
      </c>
      <c r="G103" s="38">
        <v>812</v>
      </c>
      <c r="H103" s="39">
        <v>267</v>
      </c>
    </row>
    <row r="104" spans="1:8" ht="12.75">
      <c r="A104" s="16" t="s">
        <v>146</v>
      </c>
      <c r="B104" s="17"/>
      <c r="C104" s="18"/>
      <c r="D104" s="40">
        <v>892</v>
      </c>
      <c r="E104" s="41">
        <v>676616.87</v>
      </c>
      <c r="F104" s="41">
        <v>42972</v>
      </c>
      <c r="G104" s="41">
        <v>3072</v>
      </c>
      <c r="H104" s="42">
        <v>749</v>
      </c>
    </row>
    <row r="105" spans="1:8" ht="12.75" customHeight="1">
      <c r="A105" s="79" t="s">
        <v>106</v>
      </c>
      <c r="B105" s="7">
        <v>4</v>
      </c>
      <c r="C105" s="8" t="s">
        <v>107</v>
      </c>
      <c r="D105" s="34">
        <v>105</v>
      </c>
      <c r="E105" s="35">
        <v>95352.71</v>
      </c>
      <c r="F105" s="35">
        <v>7684</v>
      </c>
      <c r="G105" s="35">
        <v>507</v>
      </c>
      <c r="H105" s="36">
        <v>94</v>
      </c>
    </row>
    <row r="106" spans="1:8" ht="12.75">
      <c r="A106" s="80"/>
      <c r="B106" s="11">
        <v>5</v>
      </c>
      <c r="C106" s="12" t="s">
        <v>108</v>
      </c>
      <c r="D106" s="43">
        <v>114</v>
      </c>
      <c r="E106" s="44">
        <v>101205.02</v>
      </c>
      <c r="F106" s="44">
        <v>8341</v>
      </c>
      <c r="G106" s="44">
        <v>541</v>
      </c>
      <c r="H106" s="45">
        <v>66</v>
      </c>
    </row>
    <row r="107" spans="1:8" ht="12.75">
      <c r="A107" s="80"/>
      <c r="B107" s="11">
        <v>6</v>
      </c>
      <c r="C107" s="12" t="s">
        <v>109</v>
      </c>
      <c r="D107" s="43">
        <v>392</v>
      </c>
      <c r="E107" s="44">
        <v>668678.36</v>
      </c>
      <c r="F107" s="44">
        <v>50371</v>
      </c>
      <c r="G107" s="44">
        <v>2800</v>
      </c>
      <c r="H107" s="45">
        <v>623</v>
      </c>
    </row>
    <row r="108" spans="1:8" ht="12.75">
      <c r="A108" s="80"/>
      <c r="B108" s="11">
        <v>13</v>
      </c>
      <c r="C108" s="12" t="s">
        <v>110</v>
      </c>
      <c r="D108" s="43">
        <v>702</v>
      </c>
      <c r="E108" s="44">
        <v>844977.76</v>
      </c>
      <c r="F108" s="44">
        <v>56961</v>
      </c>
      <c r="G108" s="44">
        <v>3534</v>
      </c>
      <c r="H108" s="45">
        <v>1018</v>
      </c>
    </row>
    <row r="109" spans="1:8" ht="12.75">
      <c r="A109" s="80"/>
      <c r="B109" s="11">
        <v>83</v>
      </c>
      <c r="C109" s="12" t="s">
        <v>111</v>
      </c>
      <c r="D109" s="43">
        <v>374</v>
      </c>
      <c r="E109" s="44">
        <v>364389.66</v>
      </c>
      <c r="F109" s="44">
        <v>25853</v>
      </c>
      <c r="G109" s="44">
        <v>1751</v>
      </c>
      <c r="H109" s="45">
        <v>464</v>
      </c>
    </row>
    <row r="110" spans="1:8" ht="12.75">
      <c r="A110" s="80"/>
      <c r="B110" s="29">
        <v>84</v>
      </c>
      <c r="C110" s="32" t="s">
        <v>112</v>
      </c>
      <c r="D110" s="46">
        <v>332</v>
      </c>
      <c r="E110" s="47">
        <v>272810.09</v>
      </c>
      <c r="F110" s="47">
        <v>20066</v>
      </c>
      <c r="G110" s="47">
        <v>1260</v>
      </c>
      <c r="H110" s="48">
        <v>424</v>
      </c>
    </row>
    <row r="111" spans="1:8" ht="12.75">
      <c r="A111" s="16" t="s">
        <v>156</v>
      </c>
      <c r="B111" s="17"/>
      <c r="C111" s="18"/>
      <c r="D111" s="40">
        <v>2019</v>
      </c>
      <c r="E111" s="41">
        <v>2347413.6</v>
      </c>
      <c r="F111" s="41">
        <v>169276</v>
      </c>
      <c r="G111" s="41">
        <v>10393</v>
      </c>
      <c r="H111" s="42">
        <v>2689</v>
      </c>
    </row>
    <row r="112" spans="1:8" ht="12.75">
      <c r="A112" s="75" t="s">
        <v>113</v>
      </c>
      <c r="B112" s="7">
        <v>1</v>
      </c>
      <c r="C112" s="8" t="s">
        <v>114</v>
      </c>
      <c r="D112" s="34">
        <v>210</v>
      </c>
      <c r="E112" s="35">
        <v>144392.96</v>
      </c>
      <c r="F112" s="35">
        <v>8629</v>
      </c>
      <c r="G112" s="35">
        <v>553</v>
      </c>
      <c r="H112" s="36">
        <v>175</v>
      </c>
    </row>
    <row r="113" spans="1:8" ht="12.75">
      <c r="A113" s="76"/>
      <c r="B113" s="11">
        <v>7</v>
      </c>
      <c r="C113" s="12" t="s">
        <v>115</v>
      </c>
      <c r="D113" s="43">
        <v>186</v>
      </c>
      <c r="E113" s="44">
        <v>113657.67</v>
      </c>
      <c r="F113" s="44">
        <v>8299</v>
      </c>
      <c r="G113" s="44">
        <v>521</v>
      </c>
      <c r="H113" s="45">
        <v>152</v>
      </c>
    </row>
    <row r="114" spans="1:8" ht="12.75">
      <c r="A114" s="76"/>
      <c r="B114" s="11">
        <v>26</v>
      </c>
      <c r="C114" s="12" t="s">
        <v>116</v>
      </c>
      <c r="D114" s="43">
        <v>287</v>
      </c>
      <c r="E114" s="44">
        <v>216345.13</v>
      </c>
      <c r="F114" s="44">
        <v>16053</v>
      </c>
      <c r="G114" s="44">
        <v>992</v>
      </c>
      <c r="H114" s="45">
        <v>285</v>
      </c>
    </row>
    <row r="115" spans="1:8" ht="12.75">
      <c r="A115" s="76"/>
      <c r="B115" s="11">
        <v>38</v>
      </c>
      <c r="C115" s="12" t="s">
        <v>117</v>
      </c>
      <c r="D115" s="43">
        <v>491</v>
      </c>
      <c r="E115" s="44">
        <v>537056.97</v>
      </c>
      <c r="F115" s="44">
        <v>33110</v>
      </c>
      <c r="G115" s="44">
        <v>2143</v>
      </c>
      <c r="H115" s="45">
        <v>532</v>
      </c>
    </row>
    <row r="116" spans="1:8" ht="12.75">
      <c r="A116" s="76"/>
      <c r="B116" s="11">
        <v>42</v>
      </c>
      <c r="C116" s="12" t="s">
        <v>118</v>
      </c>
      <c r="D116" s="43">
        <v>387</v>
      </c>
      <c r="E116" s="44">
        <v>310297.72</v>
      </c>
      <c r="F116" s="44">
        <v>20559</v>
      </c>
      <c r="G116" s="44">
        <v>1334</v>
      </c>
      <c r="H116" s="45">
        <v>299</v>
      </c>
    </row>
    <row r="117" spans="1:8" ht="12.75">
      <c r="A117" s="76"/>
      <c r="B117" s="11">
        <v>69</v>
      </c>
      <c r="C117" s="12" t="s">
        <v>119</v>
      </c>
      <c r="D117" s="43">
        <v>704</v>
      </c>
      <c r="E117" s="44">
        <v>803729.7</v>
      </c>
      <c r="F117" s="44">
        <v>51813</v>
      </c>
      <c r="G117" s="44">
        <v>3016</v>
      </c>
      <c r="H117" s="45">
        <v>1150</v>
      </c>
    </row>
    <row r="118" spans="1:8" ht="12.75">
      <c r="A118" s="76"/>
      <c r="B118" s="11">
        <v>73</v>
      </c>
      <c r="C118" s="12" t="s">
        <v>120</v>
      </c>
      <c r="D118" s="43">
        <v>337</v>
      </c>
      <c r="E118" s="44">
        <v>935893.97</v>
      </c>
      <c r="F118" s="44">
        <v>62513</v>
      </c>
      <c r="G118" s="44">
        <v>3427</v>
      </c>
      <c r="H118" s="45">
        <v>233</v>
      </c>
    </row>
    <row r="119" spans="1:8" ht="12.75">
      <c r="A119" s="77"/>
      <c r="B119" s="9">
        <v>74</v>
      </c>
      <c r="C119" s="10" t="s">
        <v>121</v>
      </c>
      <c r="D119" s="37">
        <v>310</v>
      </c>
      <c r="E119" s="38">
        <v>381463.64</v>
      </c>
      <c r="F119" s="38">
        <v>26549</v>
      </c>
      <c r="G119" s="38">
        <v>1718</v>
      </c>
      <c r="H119" s="39">
        <v>243</v>
      </c>
    </row>
    <row r="120" spans="1:8" ht="13.5" thickBot="1">
      <c r="A120" s="21" t="s">
        <v>147</v>
      </c>
      <c r="B120" s="22"/>
      <c r="C120" s="23"/>
      <c r="D120" s="49">
        <v>2912</v>
      </c>
      <c r="E120" s="50">
        <v>3442837.76</v>
      </c>
      <c r="F120" s="50">
        <v>227525</v>
      </c>
      <c r="G120" s="50">
        <v>13704</v>
      </c>
      <c r="H120" s="51">
        <v>3069</v>
      </c>
    </row>
    <row r="121" spans="1:8" ht="14.25" thickBot="1" thickTop="1">
      <c r="A121" s="26" t="s">
        <v>153</v>
      </c>
      <c r="B121" s="27"/>
      <c r="C121" s="28"/>
      <c r="D121" s="52">
        <v>25684</v>
      </c>
      <c r="E121" s="53">
        <v>28989782.590000004</v>
      </c>
      <c r="F121" s="53">
        <v>1906118</v>
      </c>
      <c r="G121" s="53">
        <v>118691</v>
      </c>
      <c r="H121" s="54">
        <v>33310</v>
      </c>
    </row>
    <row r="122" spans="1:8" ht="13.5" thickTop="1">
      <c r="A122" s="78" t="s">
        <v>152</v>
      </c>
      <c r="B122" s="24">
        <v>971</v>
      </c>
      <c r="C122" s="25" t="s">
        <v>49</v>
      </c>
      <c r="D122" s="55">
        <v>26</v>
      </c>
      <c r="E122" s="56">
        <v>62416.4</v>
      </c>
      <c r="F122" s="56">
        <v>4810</v>
      </c>
      <c r="G122" s="56">
        <v>236</v>
      </c>
      <c r="H122" s="57">
        <v>80</v>
      </c>
    </row>
    <row r="123" spans="1:8" ht="12.75">
      <c r="A123" s="78"/>
      <c r="B123" s="19">
        <v>972</v>
      </c>
      <c r="C123" s="20" t="s">
        <v>78</v>
      </c>
      <c r="D123" s="58">
        <v>32</v>
      </c>
      <c r="E123" s="59">
        <v>98454.94</v>
      </c>
      <c r="F123" s="59">
        <v>7508</v>
      </c>
      <c r="G123" s="59">
        <v>322</v>
      </c>
      <c r="H123" s="60">
        <v>104</v>
      </c>
    </row>
    <row r="124" spans="1:8" ht="12.75">
      <c r="A124" s="78"/>
      <c r="B124" s="19">
        <v>973</v>
      </c>
      <c r="C124" s="20" t="s">
        <v>50</v>
      </c>
      <c r="D124" s="58" t="s">
        <v>160</v>
      </c>
      <c r="E124" s="59">
        <v>1830.91</v>
      </c>
      <c r="F124" s="59">
        <v>204</v>
      </c>
      <c r="G124" s="59" t="s">
        <v>160</v>
      </c>
      <c r="H124" s="60" t="s">
        <v>160</v>
      </c>
    </row>
    <row r="125" spans="1:8" ht="12.75">
      <c r="A125" s="78"/>
      <c r="B125" s="67" t="s">
        <v>150</v>
      </c>
      <c r="C125" s="68" t="s">
        <v>151</v>
      </c>
      <c r="D125" s="69">
        <v>23</v>
      </c>
      <c r="E125" s="70">
        <v>16156.75</v>
      </c>
      <c r="F125" s="70">
        <v>1336</v>
      </c>
      <c r="G125" s="70">
        <v>48</v>
      </c>
      <c r="H125" s="60" t="s">
        <v>160</v>
      </c>
    </row>
    <row r="126" spans="1:8" ht="13.5" thickBot="1">
      <c r="A126" s="78"/>
      <c r="B126" s="29">
        <v>975</v>
      </c>
      <c r="C126" s="30" t="s">
        <v>154</v>
      </c>
      <c r="D126" s="61" t="s">
        <v>160</v>
      </c>
      <c r="E126" s="47">
        <v>423.55</v>
      </c>
      <c r="F126" s="47">
        <v>48</v>
      </c>
      <c r="G126" s="47" t="s">
        <v>160</v>
      </c>
      <c r="H126" s="48" t="s">
        <v>160</v>
      </c>
    </row>
    <row r="127" spans="1:8" ht="14.25" thickBot="1" thickTop="1">
      <c r="A127" s="26" t="s">
        <v>149</v>
      </c>
      <c r="B127" s="27"/>
      <c r="C127" s="28"/>
      <c r="D127" s="52">
        <v>90</v>
      </c>
      <c r="E127" s="53">
        <v>179282.55</v>
      </c>
      <c r="F127" s="53">
        <v>13906</v>
      </c>
      <c r="G127" s="53">
        <v>615</v>
      </c>
      <c r="H127" s="54">
        <v>199</v>
      </c>
    </row>
    <row r="128" spans="1:8" ht="14.25" thickBot="1" thickTop="1">
      <c r="A128" s="26" t="s">
        <v>155</v>
      </c>
      <c r="B128" s="27"/>
      <c r="C128" s="28"/>
      <c r="D128" s="52">
        <v>7</v>
      </c>
      <c r="E128" s="53">
        <v>411087.81</v>
      </c>
      <c r="F128" s="53">
        <v>21498</v>
      </c>
      <c r="G128" s="53">
        <v>1287</v>
      </c>
      <c r="H128" s="54">
        <v>26</v>
      </c>
    </row>
    <row r="129" spans="1:8" ht="13.5" thickTop="1">
      <c r="A129" s="31" t="s">
        <v>122</v>
      </c>
      <c r="B129" s="72"/>
      <c r="C129" s="73"/>
      <c r="D129" s="62">
        <v>25781</v>
      </c>
      <c r="E129" s="63">
        <v>29580152.950000003</v>
      </c>
      <c r="F129" s="63">
        <v>1941522</v>
      </c>
      <c r="G129" s="63">
        <v>120593</v>
      </c>
      <c r="H129" s="64">
        <v>33535</v>
      </c>
    </row>
    <row r="130" ht="12.75">
      <c r="A130" s="13" t="s">
        <v>126</v>
      </c>
    </row>
    <row r="131" ht="12.75">
      <c r="A131" s="13"/>
    </row>
    <row r="132" spans="1:8" ht="12.75">
      <c r="A132" s="33"/>
      <c r="B132" s="14"/>
      <c r="C132" s="65"/>
      <c r="D132" s="15"/>
      <c r="E132" s="15"/>
      <c r="F132" s="15"/>
      <c r="G132" s="15"/>
      <c r="H132" s="15"/>
    </row>
    <row r="133" spans="3:8" ht="12.75">
      <c r="C133" s="65"/>
      <c r="D133" s="15"/>
      <c r="E133" s="15"/>
      <c r="F133" s="15"/>
      <c r="G133" s="15"/>
      <c r="H133" s="15"/>
    </row>
  </sheetData>
  <mergeCells count="22">
    <mergeCell ref="A122:A126"/>
    <mergeCell ref="A105:A110"/>
    <mergeCell ref="A112:A119"/>
    <mergeCell ref="A100:A103"/>
    <mergeCell ref="A96:A98"/>
    <mergeCell ref="A90:A94"/>
    <mergeCell ref="A87:A88"/>
    <mergeCell ref="A78:A85"/>
    <mergeCell ref="A73:A76"/>
    <mergeCell ref="A69:A71"/>
    <mergeCell ref="A63:A67"/>
    <mergeCell ref="A54:A61"/>
    <mergeCell ref="A51:A52"/>
    <mergeCell ref="A46:A49"/>
    <mergeCell ref="A40:A43"/>
    <mergeCell ref="A33:A38"/>
    <mergeCell ref="A28:A31"/>
    <mergeCell ref="A5:A6"/>
    <mergeCell ref="A23:A26"/>
    <mergeCell ref="A19:A21"/>
    <mergeCell ref="A14:A17"/>
    <mergeCell ref="A8:A12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&amp;L22 août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148</v>
      </c>
    </row>
    <row r="2" ht="12.75">
      <c r="A2" s="1" t="s">
        <v>158</v>
      </c>
    </row>
    <row r="4" spans="4:8" s="3" customFormat="1" ht="43.5">
      <c r="D4" s="4" t="s">
        <v>124</v>
      </c>
      <c r="E4" s="5" t="s">
        <v>0</v>
      </c>
      <c r="F4" s="5" t="s">
        <v>1</v>
      </c>
      <c r="G4" s="5" t="s">
        <v>2</v>
      </c>
      <c r="H4" s="6" t="s">
        <v>125</v>
      </c>
    </row>
    <row r="5" spans="1:8" ht="12.75">
      <c r="A5" s="75" t="s">
        <v>3</v>
      </c>
      <c r="B5" s="7">
        <v>67</v>
      </c>
      <c r="C5" s="8" t="s">
        <v>4</v>
      </c>
      <c r="D5" s="34">
        <v>302</v>
      </c>
      <c r="E5" s="35">
        <v>6526867.38</v>
      </c>
      <c r="F5" s="35">
        <v>322966</v>
      </c>
      <c r="G5" s="35">
        <v>13312</v>
      </c>
      <c r="H5" s="36">
        <v>1924</v>
      </c>
    </row>
    <row r="6" spans="1:8" ht="12.75">
      <c r="A6" s="77"/>
      <c r="B6" s="9">
        <v>68</v>
      </c>
      <c r="C6" s="10" t="s">
        <v>5</v>
      </c>
      <c r="D6" s="37">
        <v>89</v>
      </c>
      <c r="E6" s="38">
        <v>829257.1</v>
      </c>
      <c r="F6" s="38">
        <v>52961</v>
      </c>
      <c r="G6" s="38">
        <v>2624</v>
      </c>
      <c r="H6" s="39">
        <v>573</v>
      </c>
    </row>
    <row r="7" spans="1:8" ht="12.75">
      <c r="A7" s="16" t="s">
        <v>128</v>
      </c>
      <c r="B7" s="17"/>
      <c r="C7" s="18"/>
      <c r="D7" s="40">
        <v>391</v>
      </c>
      <c r="E7" s="41">
        <v>7356124.48</v>
      </c>
      <c r="F7" s="41">
        <v>375927</v>
      </c>
      <c r="G7" s="41">
        <v>15936</v>
      </c>
      <c r="H7" s="42">
        <v>2497</v>
      </c>
    </row>
    <row r="8" spans="1:8" ht="12.75">
      <c r="A8" s="75" t="s">
        <v>6</v>
      </c>
      <c r="B8" s="7">
        <v>24</v>
      </c>
      <c r="C8" s="8" t="s">
        <v>7</v>
      </c>
      <c r="D8" s="34">
        <v>67</v>
      </c>
      <c r="E8" s="35">
        <v>583654.09</v>
      </c>
      <c r="F8" s="35">
        <v>27578</v>
      </c>
      <c r="G8" s="35">
        <v>1410</v>
      </c>
      <c r="H8" s="36">
        <v>333</v>
      </c>
    </row>
    <row r="9" spans="1:8" ht="12.75">
      <c r="A9" s="76"/>
      <c r="B9" s="11">
        <v>33</v>
      </c>
      <c r="C9" s="12" t="s">
        <v>8</v>
      </c>
      <c r="D9" s="43">
        <v>468</v>
      </c>
      <c r="E9" s="44">
        <v>6301742.4799999995</v>
      </c>
      <c r="F9" s="44">
        <v>344551</v>
      </c>
      <c r="G9" s="44">
        <v>18285</v>
      </c>
      <c r="H9" s="45">
        <v>2866</v>
      </c>
    </row>
    <row r="10" spans="1:8" ht="12.75">
      <c r="A10" s="76"/>
      <c r="B10" s="11">
        <v>40</v>
      </c>
      <c r="C10" s="12" t="s">
        <v>9</v>
      </c>
      <c r="D10" s="43">
        <v>57</v>
      </c>
      <c r="E10" s="44">
        <v>465241.21</v>
      </c>
      <c r="F10" s="44">
        <v>23522</v>
      </c>
      <c r="G10" s="44">
        <v>1323</v>
      </c>
      <c r="H10" s="45">
        <v>297</v>
      </c>
    </row>
    <row r="11" spans="1:8" ht="12.75">
      <c r="A11" s="76"/>
      <c r="B11" s="11">
        <v>47</v>
      </c>
      <c r="C11" s="12" t="s">
        <v>10</v>
      </c>
      <c r="D11" s="43">
        <v>60</v>
      </c>
      <c r="E11" s="44">
        <v>410840.3</v>
      </c>
      <c r="F11" s="44">
        <v>30197</v>
      </c>
      <c r="G11" s="44">
        <v>1562</v>
      </c>
      <c r="H11" s="45">
        <v>266</v>
      </c>
    </row>
    <row r="12" spans="1:8" ht="12.75">
      <c r="A12" s="77"/>
      <c r="B12" s="9">
        <v>64</v>
      </c>
      <c r="C12" s="10" t="s">
        <v>11</v>
      </c>
      <c r="D12" s="37">
        <v>143</v>
      </c>
      <c r="E12" s="38">
        <v>1185536.54</v>
      </c>
      <c r="F12" s="38">
        <v>74655</v>
      </c>
      <c r="G12" s="38">
        <v>4179</v>
      </c>
      <c r="H12" s="39">
        <v>730</v>
      </c>
    </row>
    <row r="13" spans="1:8" ht="12.75">
      <c r="A13" s="16" t="s">
        <v>129</v>
      </c>
      <c r="B13" s="17"/>
      <c r="C13" s="18"/>
      <c r="D13" s="40">
        <v>795</v>
      </c>
      <c r="E13" s="41">
        <v>8947014.62</v>
      </c>
      <c r="F13" s="41">
        <v>500503</v>
      </c>
      <c r="G13" s="41">
        <v>26759</v>
      </c>
      <c r="H13" s="42">
        <v>4492</v>
      </c>
    </row>
    <row r="14" spans="1:8" ht="12.75">
      <c r="A14" s="75" t="s">
        <v>12</v>
      </c>
      <c r="B14" s="7">
        <v>3</v>
      </c>
      <c r="C14" s="8" t="s">
        <v>13</v>
      </c>
      <c r="D14" s="34">
        <v>49</v>
      </c>
      <c r="E14" s="35">
        <v>453337.87</v>
      </c>
      <c r="F14" s="35">
        <v>30084</v>
      </c>
      <c r="G14" s="35">
        <v>1257</v>
      </c>
      <c r="H14" s="36">
        <v>300</v>
      </c>
    </row>
    <row r="15" spans="1:8" ht="12.75">
      <c r="A15" s="76"/>
      <c r="B15" s="11">
        <v>15</v>
      </c>
      <c r="C15" s="12" t="s">
        <v>14</v>
      </c>
      <c r="D15" s="43">
        <v>21</v>
      </c>
      <c r="E15" s="44">
        <v>115553.59</v>
      </c>
      <c r="F15" s="44">
        <v>8173</v>
      </c>
      <c r="G15" s="44">
        <v>442</v>
      </c>
      <c r="H15" s="45">
        <v>87</v>
      </c>
    </row>
    <row r="16" spans="1:8" ht="12.75">
      <c r="A16" s="76"/>
      <c r="B16" s="11">
        <v>43</v>
      </c>
      <c r="C16" s="12" t="s">
        <v>15</v>
      </c>
      <c r="D16" s="43">
        <v>37</v>
      </c>
      <c r="E16" s="44">
        <v>175519.08</v>
      </c>
      <c r="F16" s="44">
        <v>12230</v>
      </c>
      <c r="G16" s="44">
        <v>636</v>
      </c>
      <c r="H16" s="45">
        <v>179</v>
      </c>
    </row>
    <row r="17" spans="1:8" ht="12.75">
      <c r="A17" s="77"/>
      <c r="B17" s="9">
        <v>63</v>
      </c>
      <c r="C17" s="10" t="s">
        <v>16</v>
      </c>
      <c r="D17" s="37">
        <v>181</v>
      </c>
      <c r="E17" s="38">
        <v>2066255.64</v>
      </c>
      <c r="F17" s="38">
        <v>112650</v>
      </c>
      <c r="G17" s="38">
        <v>7038</v>
      </c>
      <c r="H17" s="39">
        <v>878</v>
      </c>
    </row>
    <row r="18" spans="1:8" ht="12.75">
      <c r="A18" s="16" t="s">
        <v>130</v>
      </c>
      <c r="B18" s="17"/>
      <c r="C18" s="18"/>
      <c r="D18" s="40">
        <v>288</v>
      </c>
      <c r="E18" s="41">
        <v>2810666.18</v>
      </c>
      <c r="F18" s="41">
        <v>163137</v>
      </c>
      <c r="G18" s="41">
        <v>9373</v>
      </c>
      <c r="H18" s="42">
        <v>1444</v>
      </c>
    </row>
    <row r="19" spans="1:8" ht="12.75">
      <c r="A19" s="75" t="s">
        <v>17</v>
      </c>
      <c r="B19" s="7">
        <v>14</v>
      </c>
      <c r="C19" s="8" t="s">
        <v>18</v>
      </c>
      <c r="D19" s="34">
        <v>173</v>
      </c>
      <c r="E19" s="35">
        <v>2309043.94</v>
      </c>
      <c r="F19" s="35">
        <v>133886</v>
      </c>
      <c r="G19" s="35">
        <v>7453</v>
      </c>
      <c r="H19" s="36">
        <v>972</v>
      </c>
    </row>
    <row r="20" spans="1:8" ht="12.75">
      <c r="A20" s="76"/>
      <c r="B20" s="11">
        <v>50</v>
      </c>
      <c r="C20" s="12" t="s">
        <v>19</v>
      </c>
      <c r="D20" s="43">
        <v>52</v>
      </c>
      <c r="E20" s="44">
        <v>489566.82</v>
      </c>
      <c r="F20" s="44">
        <v>30059</v>
      </c>
      <c r="G20" s="44">
        <v>1409</v>
      </c>
      <c r="H20" s="45">
        <v>259</v>
      </c>
    </row>
    <row r="21" spans="1:8" ht="12.75">
      <c r="A21" s="77"/>
      <c r="B21" s="9">
        <v>61</v>
      </c>
      <c r="C21" s="10" t="s">
        <v>20</v>
      </c>
      <c r="D21" s="37">
        <v>34</v>
      </c>
      <c r="E21" s="38">
        <v>264224.18</v>
      </c>
      <c r="F21" s="38">
        <v>14268</v>
      </c>
      <c r="G21" s="38">
        <v>692</v>
      </c>
      <c r="H21" s="39">
        <v>224</v>
      </c>
    </row>
    <row r="22" spans="1:8" ht="12.75">
      <c r="A22" s="16" t="s">
        <v>131</v>
      </c>
      <c r="B22" s="17"/>
      <c r="C22" s="18"/>
      <c r="D22" s="40">
        <v>259</v>
      </c>
      <c r="E22" s="41">
        <v>3062834.94</v>
      </c>
      <c r="F22" s="41">
        <v>178213</v>
      </c>
      <c r="G22" s="41">
        <v>9554</v>
      </c>
      <c r="H22" s="42">
        <v>1455</v>
      </c>
    </row>
    <row r="23" spans="1:8" ht="12.75">
      <c r="A23" s="75" t="s">
        <v>21</v>
      </c>
      <c r="B23" s="7">
        <v>21</v>
      </c>
      <c r="C23" s="8" t="s">
        <v>22</v>
      </c>
      <c r="D23" s="34">
        <v>148</v>
      </c>
      <c r="E23" s="35">
        <v>1475817.06</v>
      </c>
      <c r="F23" s="35">
        <v>86163</v>
      </c>
      <c r="G23" s="35">
        <v>3714</v>
      </c>
      <c r="H23" s="36">
        <v>600</v>
      </c>
    </row>
    <row r="24" spans="1:8" ht="12.75">
      <c r="A24" s="76"/>
      <c r="B24" s="11">
        <v>58</v>
      </c>
      <c r="C24" s="12" t="s">
        <v>23</v>
      </c>
      <c r="D24" s="43">
        <v>53</v>
      </c>
      <c r="E24" s="44">
        <v>313459.63</v>
      </c>
      <c r="F24" s="44">
        <v>19557</v>
      </c>
      <c r="G24" s="44">
        <v>1007</v>
      </c>
      <c r="H24" s="45">
        <v>190</v>
      </c>
    </row>
    <row r="25" spans="1:8" ht="12.75">
      <c r="A25" s="76"/>
      <c r="B25" s="11">
        <v>71</v>
      </c>
      <c r="C25" s="12" t="s">
        <v>24</v>
      </c>
      <c r="D25" s="43">
        <v>107</v>
      </c>
      <c r="E25" s="44">
        <v>731745.11</v>
      </c>
      <c r="F25" s="44">
        <v>46108</v>
      </c>
      <c r="G25" s="44">
        <v>2332</v>
      </c>
      <c r="H25" s="45">
        <v>383</v>
      </c>
    </row>
    <row r="26" spans="1:8" ht="12.75">
      <c r="A26" s="77"/>
      <c r="B26" s="9">
        <v>89</v>
      </c>
      <c r="C26" s="10" t="s">
        <v>25</v>
      </c>
      <c r="D26" s="37">
        <v>60</v>
      </c>
      <c r="E26" s="38">
        <v>410717.19</v>
      </c>
      <c r="F26" s="38">
        <v>26947</v>
      </c>
      <c r="G26" s="38">
        <v>1061</v>
      </c>
      <c r="H26" s="39">
        <v>302</v>
      </c>
    </row>
    <row r="27" spans="1:8" ht="12.75">
      <c r="A27" s="16" t="s">
        <v>132</v>
      </c>
      <c r="B27" s="17"/>
      <c r="C27" s="18"/>
      <c r="D27" s="40">
        <v>368</v>
      </c>
      <c r="E27" s="41">
        <v>2931738.99</v>
      </c>
      <c r="F27" s="41">
        <v>178775</v>
      </c>
      <c r="G27" s="41">
        <v>8114</v>
      </c>
      <c r="H27" s="42">
        <v>1475</v>
      </c>
    </row>
    <row r="28" spans="1:8" ht="12.75">
      <c r="A28" s="75" t="s">
        <v>26</v>
      </c>
      <c r="B28" s="7">
        <v>22</v>
      </c>
      <c r="C28" s="8" t="s">
        <v>27</v>
      </c>
      <c r="D28" s="34">
        <v>108</v>
      </c>
      <c r="E28" s="35">
        <v>823863.92</v>
      </c>
      <c r="F28" s="35">
        <v>51374</v>
      </c>
      <c r="G28" s="35">
        <v>2854</v>
      </c>
      <c r="H28" s="36">
        <v>558</v>
      </c>
    </row>
    <row r="29" spans="1:8" ht="12.75">
      <c r="A29" s="76"/>
      <c r="B29" s="11">
        <v>29</v>
      </c>
      <c r="C29" s="12" t="s">
        <v>28</v>
      </c>
      <c r="D29" s="43">
        <v>181</v>
      </c>
      <c r="E29" s="44">
        <v>1743651.93</v>
      </c>
      <c r="F29" s="44">
        <v>93714</v>
      </c>
      <c r="G29" s="44">
        <v>4990</v>
      </c>
      <c r="H29" s="45">
        <v>952</v>
      </c>
    </row>
    <row r="30" spans="1:8" ht="12.75">
      <c r="A30" s="76"/>
      <c r="B30" s="11">
        <v>35</v>
      </c>
      <c r="C30" s="12" t="s">
        <v>29</v>
      </c>
      <c r="D30" s="43">
        <v>346</v>
      </c>
      <c r="E30" s="44">
        <v>4594501.76</v>
      </c>
      <c r="F30" s="44">
        <v>248998</v>
      </c>
      <c r="G30" s="44">
        <v>10849</v>
      </c>
      <c r="H30" s="45">
        <v>1985</v>
      </c>
    </row>
    <row r="31" spans="1:8" ht="12.75">
      <c r="A31" s="77"/>
      <c r="B31" s="9">
        <v>56</v>
      </c>
      <c r="C31" s="10" t="s">
        <v>30</v>
      </c>
      <c r="D31" s="37">
        <v>126</v>
      </c>
      <c r="E31" s="38">
        <v>874947.26</v>
      </c>
      <c r="F31" s="38">
        <v>50988</v>
      </c>
      <c r="G31" s="38">
        <v>2818</v>
      </c>
      <c r="H31" s="39">
        <v>746</v>
      </c>
    </row>
    <row r="32" spans="1:8" ht="12.75">
      <c r="A32" s="16" t="s">
        <v>133</v>
      </c>
      <c r="B32" s="17"/>
      <c r="C32" s="18"/>
      <c r="D32" s="40">
        <v>761</v>
      </c>
      <c r="E32" s="41">
        <v>8036964.870000001</v>
      </c>
      <c r="F32" s="41">
        <v>445074</v>
      </c>
      <c r="G32" s="41">
        <v>21511</v>
      </c>
      <c r="H32" s="42">
        <v>4241</v>
      </c>
    </row>
    <row r="33" spans="1:8" ht="12.75">
      <c r="A33" s="75" t="s">
        <v>31</v>
      </c>
      <c r="B33" s="7">
        <v>18</v>
      </c>
      <c r="C33" s="8" t="s">
        <v>32</v>
      </c>
      <c r="D33" s="34">
        <v>37</v>
      </c>
      <c r="E33" s="35">
        <v>263998.71</v>
      </c>
      <c r="F33" s="35">
        <v>15674</v>
      </c>
      <c r="G33" s="35">
        <v>863</v>
      </c>
      <c r="H33" s="36">
        <v>219</v>
      </c>
    </row>
    <row r="34" spans="1:8" ht="12.75">
      <c r="A34" s="76"/>
      <c r="B34" s="11">
        <v>28</v>
      </c>
      <c r="C34" s="12" t="s">
        <v>33</v>
      </c>
      <c r="D34" s="43">
        <v>77</v>
      </c>
      <c r="E34" s="44">
        <v>408226.24</v>
      </c>
      <c r="F34" s="44">
        <v>26406</v>
      </c>
      <c r="G34" s="44">
        <v>1601</v>
      </c>
      <c r="H34" s="45">
        <v>429</v>
      </c>
    </row>
    <row r="35" spans="1:8" ht="12.75">
      <c r="A35" s="76"/>
      <c r="B35" s="11">
        <v>36</v>
      </c>
      <c r="C35" s="12" t="s">
        <v>34</v>
      </c>
      <c r="D35" s="43">
        <v>39</v>
      </c>
      <c r="E35" s="44">
        <v>344007.39</v>
      </c>
      <c r="F35" s="44">
        <v>19019</v>
      </c>
      <c r="G35" s="44">
        <v>904</v>
      </c>
      <c r="H35" s="45">
        <v>164</v>
      </c>
    </row>
    <row r="36" spans="1:8" ht="12.75">
      <c r="A36" s="76"/>
      <c r="B36" s="11">
        <v>37</v>
      </c>
      <c r="C36" s="12" t="s">
        <v>35</v>
      </c>
      <c r="D36" s="43">
        <v>195</v>
      </c>
      <c r="E36" s="44">
        <v>3121517.33</v>
      </c>
      <c r="F36" s="44">
        <v>157508</v>
      </c>
      <c r="G36" s="44">
        <v>7854</v>
      </c>
      <c r="H36" s="45">
        <v>1176</v>
      </c>
    </row>
    <row r="37" spans="1:8" ht="12.75">
      <c r="A37" s="76"/>
      <c r="B37" s="11">
        <v>41</v>
      </c>
      <c r="C37" s="12" t="s">
        <v>36</v>
      </c>
      <c r="D37" s="43">
        <v>54</v>
      </c>
      <c r="E37" s="44">
        <v>347152.09</v>
      </c>
      <c r="F37" s="44">
        <v>22661</v>
      </c>
      <c r="G37" s="44">
        <v>1083</v>
      </c>
      <c r="H37" s="45">
        <v>291</v>
      </c>
    </row>
    <row r="38" spans="1:8" ht="12.75">
      <c r="A38" s="77"/>
      <c r="B38" s="9">
        <v>45</v>
      </c>
      <c r="C38" s="10" t="s">
        <v>37</v>
      </c>
      <c r="D38" s="37">
        <v>144</v>
      </c>
      <c r="E38" s="38">
        <v>1400589.16</v>
      </c>
      <c r="F38" s="38">
        <v>78723</v>
      </c>
      <c r="G38" s="38">
        <v>3962</v>
      </c>
      <c r="H38" s="39">
        <v>787</v>
      </c>
    </row>
    <row r="39" spans="1:8" ht="12.75">
      <c r="A39" s="16" t="s">
        <v>134</v>
      </c>
      <c r="B39" s="17"/>
      <c r="C39" s="18"/>
      <c r="D39" s="40">
        <v>546</v>
      </c>
      <c r="E39" s="41">
        <v>5885490.92</v>
      </c>
      <c r="F39" s="41">
        <v>319991</v>
      </c>
      <c r="G39" s="41">
        <v>16267</v>
      </c>
      <c r="H39" s="42">
        <v>3066</v>
      </c>
    </row>
    <row r="40" spans="1:8" ht="12.75">
      <c r="A40" s="75" t="s">
        <v>38</v>
      </c>
      <c r="B40" s="7">
        <v>8</v>
      </c>
      <c r="C40" s="8" t="s">
        <v>39</v>
      </c>
      <c r="D40" s="34">
        <v>28</v>
      </c>
      <c r="E40" s="35">
        <v>201234.26</v>
      </c>
      <c r="F40" s="35">
        <v>13427</v>
      </c>
      <c r="G40" s="35">
        <v>831</v>
      </c>
      <c r="H40" s="36">
        <v>119</v>
      </c>
    </row>
    <row r="41" spans="1:8" ht="12.75">
      <c r="A41" s="76"/>
      <c r="B41" s="11">
        <v>10</v>
      </c>
      <c r="C41" s="12" t="s">
        <v>40</v>
      </c>
      <c r="D41" s="43">
        <v>51</v>
      </c>
      <c r="E41" s="44">
        <v>347321.52</v>
      </c>
      <c r="F41" s="44">
        <v>19510</v>
      </c>
      <c r="G41" s="44">
        <v>1172</v>
      </c>
      <c r="H41" s="45">
        <v>185</v>
      </c>
    </row>
    <row r="42" spans="1:8" ht="12.75">
      <c r="A42" s="76"/>
      <c r="B42" s="11">
        <v>51</v>
      </c>
      <c r="C42" s="12" t="s">
        <v>41</v>
      </c>
      <c r="D42" s="43">
        <v>134</v>
      </c>
      <c r="E42" s="44">
        <v>2039593.25</v>
      </c>
      <c r="F42" s="44">
        <v>115615</v>
      </c>
      <c r="G42" s="44">
        <v>4981</v>
      </c>
      <c r="H42" s="45">
        <v>668</v>
      </c>
    </row>
    <row r="43" spans="1:8" ht="12.75">
      <c r="A43" s="77"/>
      <c r="B43" s="9">
        <v>52</v>
      </c>
      <c r="C43" s="10" t="s">
        <v>42</v>
      </c>
      <c r="D43" s="37">
        <v>27</v>
      </c>
      <c r="E43" s="38">
        <v>127000.9</v>
      </c>
      <c r="F43" s="38">
        <v>7282</v>
      </c>
      <c r="G43" s="38">
        <v>374</v>
      </c>
      <c r="H43" s="39">
        <v>69</v>
      </c>
    </row>
    <row r="44" spans="1:8" ht="12.75">
      <c r="A44" s="16" t="s">
        <v>135</v>
      </c>
      <c r="B44" s="17"/>
      <c r="C44" s="18"/>
      <c r="D44" s="40">
        <v>240</v>
      </c>
      <c r="E44" s="41">
        <v>2715149.93</v>
      </c>
      <c r="F44" s="41">
        <v>155834</v>
      </c>
      <c r="G44" s="41">
        <v>7358</v>
      </c>
      <c r="H44" s="42">
        <v>1041</v>
      </c>
    </row>
    <row r="45" spans="1:8" ht="12.75">
      <c r="A45" s="16" t="s">
        <v>43</v>
      </c>
      <c r="B45" s="17">
        <v>20</v>
      </c>
      <c r="C45" s="18" t="s">
        <v>43</v>
      </c>
      <c r="D45" s="40">
        <v>81</v>
      </c>
      <c r="E45" s="41">
        <v>1217822.34</v>
      </c>
      <c r="F45" s="41">
        <v>57242</v>
      </c>
      <c r="G45" s="41">
        <v>2186</v>
      </c>
      <c r="H45" s="42">
        <v>523</v>
      </c>
    </row>
    <row r="46" spans="1:8" ht="12.75" customHeight="1">
      <c r="A46" s="75" t="s">
        <v>44</v>
      </c>
      <c r="B46" s="7">
        <v>25</v>
      </c>
      <c r="C46" s="8" t="s">
        <v>45</v>
      </c>
      <c r="D46" s="34">
        <v>116</v>
      </c>
      <c r="E46" s="35">
        <v>1162904.55</v>
      </c>
      <c r="F46" s="35">
        <v>64541</v>
      </c>
      <c r="G46" s="35">
        <v>3103</v>
      </c>
      <c r="H46" s="36">
        <v>473</v>
      </c>
    </row>
    <row r="47" spans="1:8" ht="12.75">
      <c r="A47" s="76"/>
      <c r="B47" s="11">
        <v>39</v>
      </c>
      <c r="C47" s="12" t="s">
        <v>46</v>
      </c>
      <c r="D47" s="43">
        <v>47</v>
      </c>
      <c r="E47" s="44">
        <v>221848.94</v>
      </c>
      <c r="F47" s="44">
        <v>13376</v>
      </c>
      <c r="G47" s="44">
        <v>758</v>
      </c>
      <c r="H47" s="45">
        <v>167</v>
      </c>
    </row>
    <row r="48" spans="1:8" ht="12.75">
      <c r="A48" s="76"/>
      <c r="B48" s="11">
        <v>70</v>
      </c>
      <c r="C48" s="12" t="s">
        <v>47</v>
      </c>
      <c r="D48" s="43">
        <v>21</v>
      </c>
      <c r="E48" s="44">
        <v>158025.25</v>
      </c>
      <c r="F48" s="44">
        <v>8553</v>
      </c>
      <c r="G48" s="44">
        <v>367</v>
      </c>
      <c r="H48" s="45">
        <v>94</v>
      </c>
    </row>
    <row r="49" spans="1:8" ht="12.75">
      <c r="A49" s="77"/>
      <c r="B49" s="9">
        <v>90</v>
      </c>
      <c r="C49" s="10" t="s">
        <v>48</v>
      </c>
      <c r="D49" s="37">
        <v>20</v>
      </c>
      <c r="E49" s="38">
        <v>215972.63</v>
      </c>
      <c r="F49" s="38">
        <v>13534</v>
      </c>
      <c r="G49" s="38">
        <v>764</v>
      </c>
      <c r="H49" s="39">
        <v>102</v>
      </c>
    </row>
    <row r="50" spans="1:8" ht="12.75">
      <c r="A50" s="16" t="s">
        <v>136</v>
      </c>
      <c r="B50" s="17"/>
      <c r="C50" s="18"/>
      <c r="D50" s="40">
        <v>204</v>
      </c>
      <c r="E50" s="41">
        <v>1758751.37</v>
      </c>
      <c r="F50" s="41">
        <v>100004</v>
      </c>
      <c r="G50" s="41">
        <v>4992</v>
      </c>
      <c r="H50" s="42">
        <v>836</v>
      </c>
    </row>
    <row r="51" spans="1:8" ht="12.75">
      <c r="A51" s="75" t="s">
        <v>51</v>
      </c>
      <c r="B51" s="7">
        <v>27</v>
      </c>
      <c r="C51" s="8" t="s">
        <v>52</v>
      </c>
      <c r="D51" s="34">
        <v>78</v>
      </c>
      <c r="E51" s="35">
        <v>763910.65</v>
      </c>
      <c r="F51" s="35">
        <v>41281</v>
      </c>
      <c r="G51" s="35">
        <v>2276</v>
      </c>
      <c r="H51" s="36">
        <v>516</v>
      </c>
    </row>
    <row r="52" spans="1:8" ht="12.75">
      <c r="A52" s="77"/>
      <c r="B52" s="9">
        <v>76</v>
      </c>
      <c r="C52" s="10" t="s">
        <v>53</v>
      </c>
      <c r="D52" s="37">
        <v>247</v>
      </c>
      <c r="E52" s="38">
        <v>2881415.24</v>
      </c>
      <c r="F52" s="38">
        <v>158072</v>
      </c>
      <c r="G52" s="38">
        <v>8271</v>
      </c>
      <c r="H52" s="39">
        <v>1474</v>
      </c>
    </row>
    <row r="53" spans="1:8" ht="12.75">
      <c r="A53" s="16" t="s">
        <v>137</v>
      </c>
      <c r="B53" s="17"/>
      <c r="C53" s="18"/>
      <c r="D53" s="40">
        <v>325</v>
      </c>
      <c r="E53" s="41">
        <v>3645325.89</v>
      </c>
      <c r="F53" s="41">
        <v>199353</v>
      </c>
      <c r="G53" s="41">
        <v>10547</v>
      </c>
      <c r="H53" s="42">
        <v>1990</v>
      </c>
    </row>
    <row r="54" spans="1:8" ht="12.75">
      <c r="A54" s="75" t="s">
        <v>54</v>
      </c>
      <c r="B54" s="7">
        <v>75</v>
      </c>
      <c r="C54" s="8" t="s">
        <v>55</v>
      </c>
      <c r="D54" s="34">
        <v>5076</v>
      </c>
      <c r="E54" s="35">
        <v>235951995.25</v>
      </c>
      <c r="F54" s="35">
        <v>8648265</v>
      </c>
      <c r="G54" s="35">
        <v>235372</v>
      </c>
      <c r="H54" s="36">
        <v>37969</v>
      </c>
    </row>
    <row r="55" spans="1:8" ht="12.75">
      <c r="A55" s="76"/>
      <c r="B55" s="11">
        <v>77</v>
      </c>
      <c r="C55" s="12" t="s">
        <v>56</v>
      </c>
      <c r="D55" s="43">
        <v>254</v>
      </c>
      <c r="E55" s="44">
        <v>5241083.75</v>
      </c>
      <c r="F55" s="44">
        <v>292705</v>
      </c>
      <c r="G55" s="44">
        <v>11674</v>
      </c>
      <c r="H55" s="45">
        <v>2684</v>
      </c>
    </row>
    <row r="56" spans="1:8" ht="12.75">
      <c r="A56" s="76"/>
      <c r="B56" s="11">
        <v>78</v>
      </c>
      <c r="C56" s="12" t="s">
        <v>57</v>
      </c>
      <c r="D56" s="43">
        <v>341</v>
      </c>
      <c r="E56" s="44">
        <v>8917600.44</v>
      </c>
      <c r="F56" s="44">
        <v>346374</v>
      </c>
      <c r="G56" s="44">
        <v>12566</v>
      </c>
      <c r="H56" s="45">
        <v>3243</v>
      </c>
    </row>
    <row r="57" spans="1:8" ht="12.75">
      <c r="A57" s="76"/>
      <c r="B57" s="11">
        <v>91</v>
      </c>
      <c r="C57" s="12" t="s">
        <v>58</v>
      </c>
      <c r="D57" s="43">
        <v>279</v>
      </c>
      <c r="E57" s="44">
        <v>5450588.549999999</v>
      </c>
      <c r="F57" s="44">
        <v>258783</v>
      </c>
      <c r="G57" s="44">
        <v>14958</v>
      </c>
      <c r="H57" s="45">
        <v>2666</v>
      </c>
    </row>
    <row r="58" spans="1:8" ht="12.75">
      <c r="A58" s="76"/>
      <c r="B58" s="11">
        <v>92</v>
      </c>
      <c r="C58" s="12" t="s">
        <v>59</v>
      </c>
      <c r="D58" s="43">
        <v>1219</v>
      </c>
      <c r="E58" s="44">
        <v>89728881.11</v>
      </c>
      <c r="F58" s="44">
        <v>3034952</v>
      </c>
      <c r="G58" s="44">
        <v>118909</v>
      </c>
      <c r="H58" s="45">
        <v>8338</v>
      </c>
    </row>
    <row r="59" spans="1:8" ht="12.75">
      <c r="A59" s="76"/>
      <c r="B59" s="11">
        <v>93</v>
      </c>
      <c r="C59" s="12" t="s">
        <v>60</v>
      </c>
      <c r="D59" s="43">
        <v>785</v>
      </c>
      <c r="E59" s="44">
        <v>28891550.51</v>
      </c>
      <c r="F59" s="44">
        <v>1127672</v>
      </c>
      <c r="G59" s="44">
        <v>46574</v>
      </c>
      <c r="H59" s="45">
        <v>9144</v>
      </c>
    </row>
    <row r="60" spans="1:8" ht="12.75">
      <c r="A60" s="76"/>
      <c r="B60" s="11">
        <v>94</v>
      </c>
      <c r="C60" s="12" t="s">
        <v>61</v>
      </c>
      <c r="D60" s="43">
        <v>589</v>
      </c>
      <c r="E60" s="44">
        <v>13142231.12</v>
      </c>
      <c r="F60" s="44">
        <v>595263</v>
      </c>
      <c r="G60" s="44">
        <v>26447</v>
      </c>
      <c r="H60" s="45">
        <v>6757</v>
      </c>
    </row>
    <row r="61" spans="1:8" ht="12.75">
      <c r="A61" s="77"/>
      <c r="B61" s="9">
        <v>95</v>
      </c>
      <c r="C61" s="10" t="s">
        <v>62</v>
      </c>
      <c r="D61" s="37">
        <v>231</v>
      </c>
      <c r="E61" s="38">
        <v>4068254.61</v>
      </c>
      <c r="F61" s="38">
        <v>193693</v>
      </c>
      <c r="G61" s="38">
        <v>9690</v>
      </c>
      <c r="H61" s="39">
        <v>2599</v>
      </c>
    </row>
    <row r="62" spans="1:8" ht="12.75">
      <c r="A62" s="16" t="s">
        <v>138</v>
      </c>
      <c r="B62" s="17"/>
      <c r="C62" s="18"/>
      <c r="D62" s="40">
        <v>8774</v>
      </c>
      <c r="E62" s="41">
        <v>391392185.34000003</v>
      </c>
      <c r="F62" s="41">
        <v>14497707</v>
      </c>
      <c r="G62" s="41">
        <v>476190</v>
      </c>
      <c r="H62" s="42">
        <v>73400</v>
      </c>
    </row>
    <row r="63" spans="1:8" ht="12.75">
      <c r="A63" s="75" t="s">
        <v>63</v>
      </c>
      <c r="B63" s="7">
        <v>11</v>
      </c>
      <c r="C63" s="8" t="s">
        <v>64</v>
      </c>
      <c r="D63" s="34">
        <v>77</v>
      </c>
      <c r="E63" s="35">
        <v>544883.62</v>
      </c>
      <c r="F63" s="35">
        <v>36566</v>
      </c>
      <c r="G63" s="35">
        <v>2026</v>
      </c>
      <c r="H63" s="36">
        <v>515</v>
      </c>
    </row>
    <row r="64" spans="1:8" ht="12.75">
      <c r="A64" s="76"/>
      <c r="B64" s="11">
        <v>30</v>
      </c>
      <c r="C64" s="12" t="s">
        <v>65</v>
      </c>
      <c r="D64" s="43">
        <v>258</v>
      </c>
      <c r="E64" s="44">
        <v>1427747.94</v>
      </c>
      <c r="F64" s="44">
        <v>92538</v>
      </c>
      <c r="G64" s="44">
        <v>5448</v>
      </c>
      <c r="H64" s="45">
        <v>1271</v>
      </c>
    </row>
    <row r="65" spans="1:8" ht="12.75">
      <c r="A65" s="76"/>
      <c r="B65" s="11">
        <v>34</v>
      </c>
      <c r="C65" s="12" t="s">
        <v>66</v>
      </c>
      <c r="D65" s="43">
        <v>572</v>
      </c>
      <c r="E65" s="44">
        <v>4317123.09</v>
      </c>
      <c r="F65" s="44">
        <v>267275</v>
      </c>
      <c r="G65" s="44">
        <v>12751</v>
      </c>
      <c r="H65" s="45">
        <v>3098</v>
      </c>
    </row>
    <row r="66" spans="1:8" ht="12.75">
      <c r="A66" s="76"/>
      <c r="B66" s="11">
        <v>48</v>
      </c>
      <c r="C66" s="12" t="s">
        <v>67</v>
      </c>
      <c r="D66" s="43">
        <v>17</v>
      </c>
      <c r="E66" s="44">
        <v>271439.99</v>
      </c>
      <c r="F66" s="44">
        <v>18989</v>
      </c>
      <c r="G66" s="44">
        <v>268</v>
      </c>
      <c r="H66" s="45">
        <v>78</v>
      </c>
    </row>
    <row r="67" spans="1:8" ht="12.75">
      <c r="A67" s="77"/>
      <c r="B67" s="9">
        <v>66</v>
      </c>
      <c r="C67" s="10" t="s">
        <v>68</v>
      </c>
      <c r="D67" s="37">
        <v>93</v>
      </c>
      <c r="E67" s="38">
        <v>807316.96</v>
      </c>
      <c r="F67" s="38">
        <v>51299</v>
      </c>
      <c r="G67" s="38">
        <v>3033</v>
      </c>
      <c r="H67" s="39">
        <v>675</v>
      </c>
    </row>
    <row r="68" spans="1:8" ht="12.75">
      <c r="A68" s="16" t="s">
        <v>139</v>
      </c>
      <c r="B68" s="17"/>
      <c r="C68" s="18"/>
      <c r="D68" s="40">
        <v>1017</v>
      </c>
      <c r="E68" s="41">
        <v>7368511.600000001</v>
      </c>
      <c r="F68" s="41">
        <v>466667</v>
      </c>
      <c r="G68" s="41">
        <v>23526</v>
      </c>
      <c r="H68" s="42">
        <v>5637</v>
      </c>
    </row>
    <row r="69" spans="1:8" ht="12.75">
      <c r="A69" s="75" t="s">
        <v>69</v>
      </c>
      <c r="B69" s="7">
        <v>19</v>
      </c>
      <c r="C69" s="8" t="s">
        <v>70</v>
      </c>
      <c r="D69" s="34">
        <v>41</v>
      </c>
      <c r="E69" s="35">
        <v>256580.45</v>
      </c>
      <c r="F69" s="35">
        <v>16857</v>
      </c>
      <c r="G69" s="35">
        <v>984</v>
      </c>
      <c r="H69" s="36">
        <v>187</v>
      </c>
    </row>
    <row r="70" spans="1:8" ht="12.75">
      <c r="A70" s="76"/>
      <c r="B70" s="11">
        <v>23</v>
      </c>
      <c r="C70" s="12" t="s">
        <v>71</v>
      </c>
      <c r="D70" s="43">
        <v>23</v>
      </c>
      <c r="E70" s="44">
        <v>183832.32</v>
      </c>
      <c r="F70" s="44">
        <v>11566</v>
      </c>
      <c r="G70" s="44">
        <v>545</v>
      </c>
      <c r="H70" s="45">
        <v>99</v>
      </c>
    </row>
    <row r="71" spans="1:8" ht="12.75">
      <c r="A71" s="77"/>
      <c r="B71" s="9">
        <v>87</v>
      </c>
      <c r="C71" s="10" t="s">
        <v>72</v>
      </c>
      <c r="D71" s="37">
        <v>83</v>
      </c>
      <c r="E71" s="38">
        <v>1544999.67</v>
      </c>
      <c r="F71" s="38">
        <v>86610</v>
      </c>
      <c r="G71" s="38">
        <v>3248</v>
      </c>
      <c r="H71" s="39">
        <v>468</v>
      </c>
    </row>
    <row r="72" spans="1:8" ht="12.75">
      <c r="A72" s="16" t="s">
        <v>140</v>
      </c>
      <c r="B72" s="17"/>
      <c r="C72" s="18"/>
      <c r="D72" s="40">
        <v>147</v>
      </c>
      <c r="E72" s="41">
        <v>1985412.44</v>
      </c>
      <c r="F72" s="41">
        <v>115033</v>
      </c>
      <c r="G72" s="41">
        <v>4777</v>
      </c>
      <c r="H72" s="42">
        <v>754</v>
      </c>
    </row>
    <row r="73" spans="1:8" ht="12.75">
      <c r="A73" s="75" t="s">
        <v>73</v>
      </c>
      <c r="B73" s="7">
        <v>54</v>
      </c>
      <c r="C73" s="8" t="s">
        <v>74</v>
      </c>
      <c r="D73" s="34">
        <v>151</v>
      </c>
      <c r="E73" s="35">
        <v>1960818.83</v>
      </c>
      <c r="F73" s="35">
        <v>105250</v>
      </c>
      <c r="G73" s="35">
        <v>5330</v>
      </c>
      <c r="H73" s="36">
        <v>761</v>
      </c>
    </row>
    <row r="74" spans="1:8" ht="12.75">
      <c r="A74" s="76"/>
      <c r="B74" s="11">
        <v>55</v>
      </c>
      <c r="C74" s="12" t="s">
        <v>75</v>
      </c>
      <c r="D74" s="43">
        <v>19</v>
      </c>
      <c r="E74" s="44">
        <v>103100.46</v>
      </c>
      <c r="F74" s="44">
        <v>6521</v>
      </c>
      <c r="G74" s="44">
        <v>545</v>
      </c>
      <c r="H74" s="45">
        <v>94</v>
      </c>
    </row>
    <row r="75" spans="1:8" ht="12.75">
      <c r="A75" s="76"/>
      <c r="B75" s="11">
        <v>57</v>
      </c>
      <c r="C75" s="12" t="s">
        <v>76</v>
      </c>
      <c r="D75" s="43">
        <v>101</v>
      </c>
      <c r="E75" s="44">
        <v>1595920.74</v>
      </c>
      <c r="F75" s="44">
        <v>90857</v>
      </c>
      <c r="G75" s="44">
        <v>4581</v>
      </c>
      <c r="H75" s="45">
        <v>709</v>
      </c>
    </row>
    <row r="76" spans="1:8" ht="12.75">
      <c r="A76" s="77"/>
      <c r="B76" s="9">
        <v>88</v>
      </c>
      <c r="C76" s="10" t="s">
        <v>77</v>
      </c>
      <c r="D76" s="37">
        <v>30</v>
      </c>
      <c r="E76" s="38">
        <v>249382.83</v>
      </c>
      <c r="F76" s="38">
        <v>13344</v>
      </c>
      <c r="G76" s="38">
        <v>821</v>
      </c>
      <c r="H76" s="39">
        <v>126</v>
      </c>
    </row>
    <row r="77" spans="1:8" ht="12.75">
      <c r="A77" s="16" t="s">
        <v>141</v>
      </c>
      <c r="B77" s="17"/>
      <c r="C77" s="18"/>
      <c r="D77" s="40">
        <v>301</v>
      </c>
      <c r="E77" s="41">
        <v>3909222.86</v>
      </c>
      <c r="F77" s="41">
        <v>215972</v>
      </c>
      <c r="G77" s="41">
        <v>11277</v>
      </c>
      <c r="H77" s="42">
        <v>1690</v>
      </c>
    </row>
    <row r="78" spans="1:8" ht="12.75">
      <c r="A78" s="75" t="s">
        <v>79</v>
      </c>
      <c r="B78" s="7">
        <v>9</v>
      </c>
      <c r="C78" s="8" t="s">
        <v>80</v>
      </c>
      <c r="D78" s="34">
        <v>29</v>
      </c>
      <c r="E78" s="35">
        <v>163549.87</v>
      </c>
      <c r="F78" s="35">
        <v>13609</v>
      </c>
      <c r="G78" s="35">
        <v>760</v>
      </c>
      <c r="H78" s="36">
        <v>187</v>
      </c>
    </row>
    <row r="79" spans="1:8" ht="12.75">
      <c r="A79" s="76"/>
      <c r="B79" s="11">
        <v>12</v>
      </c>
      <c r="C79" s="12" t="s">
        <v>81</v>
      </c>
      <c r="D79" s="43">
        <v>43</v>
      </c>
      <c r="E79" s="44">
        <v>162136.46</v>
      </c>
      <c r="F79" s="44">
        <v>12372</v>
      </c>
      <c r="G79" s="44">
        <v>723</v>
      </c>
      <c r="H79" s="45">
        <v>242</v>
      </c>
    </row>
    <row r="80" spans="1:8" ht="12.75">
      <c r="A80" s="76"/>
      <c r="B80" s="11">
        <v>31</v>
      </c>
      <c r="C80" s="12" t="s">
        <v>82</v>
      </c>
      <c r="D80" s="43">
        <v>616</v>
      </c>
      <c r="E80" s="44">
        <v>9047485.46</v>
      </c>
      <c r="F80" s="44">
        <v>535981</v>
      </c>
      <c r="G80" s="44">
        <v>21845</v>
      </c>
      <c r="H80" s="45">
        <v>3673</v>
      </c>
    </row>
    <row r="81" spans="1:8" ht="12.75">
      <c r="A81" s="76"/>
      <c r="B81" s="11">
        <v>32</v>
      </c>
      <c r="C81" s="12" t="s">
        <v>83</v>
      </c>
      <c r="D81" s="43">
        <v>41</v>
      </c>
      <c r="E81" s="44">
        <v>222156.69</v>
      </c>
      <c r="F81" s="44">
        <v>14501</v>
      </c>
      <c r="G81" s="44">
        <v>704</v>
      </c>
      <c r="H81" s="45">
        <v>204</v>
      </c>
    </row>
    <row r="82" spans="1:8" ht="12.75">
      <c r="A82" s="76"/>
      <c r="B82" s="11">
        <v>46</v>
      </c>
      <c r="C82" s="12" t="s">
        <v>84</v>
      </c>
      <c r="D82" s="43">
        <v>51</v>
      </c>
      <c r="E82" s="44">
        <v>609270.9</v>
      </c>
      <c r="F82" s="44">
        <v>37565</v>
      </c>
      <c r="G82" s="44">
        <v>2113</v>
      </c>
      <c r="H82" s="45">
        <v>219</v>
      </c>
    </row>
    <row r="83" spans="1:8" ht="12.75">
      <c r="A83" s="76"/>
      <c r="B83" s="11">
        <v>65</v>
      </c>
      <c r="C83" s="12" t="s">
        <v>85</v>
      </c>
      <c r="D83" s="43">
        <v>53</v>
      </c>
      <c r="E83" s="44">
        <v>283841.03</v>
      </c>
      <c r="F83" s="44">
        <v>23113</v>
      </c>
      <c r="G83" s="44">
        <v>1366</v>
      </c>
      <c r="H83" s="45">
        <v>245</v>
      </c>
    </row>
    <row r="84" spans="1:8" ht="12.75">
      <c r="A84" s="76"/>
      <c r="B84" s="11">
        <v>81</v>
      </c>
      <c r="C84" s="12" t="s">
        <v>86</v>
      </c>
      <c r="D84" s="43">
        <v>108</v>
      </c>
      <c r="E84" s="44">
        <v>697189.19</v>
      </c>
      <c r="F84" s="44">
        <v>46001</v>
      </c>
      <c r="G84" s="44">
        <v>2486</v>
      </c>
      <c r="H84" s="45">
        <v>583</v>
      </c>
    </row>
    <row r="85" spans="1:8" ht="12.75">
      <c r="A85" s="77"/>
      <c r="B85" s="9">
        <v>82</v>
      </c>
      <c r="C85" s="10" t="s">
        <v>87</v>
      </c>
      <c r="D85" s="37">
        <v>52</v>
      </c>
      <c r="E85" s="38">
        <v>224958.28</v>
      </c>
      <c r="F85" s="38">
        <v>15155</v>
      </c>
      <c r="G85" s="38">
        <v>679</v>
      </c>
      <c r="H85" s="39">
        <v>210</v>
      </c>
    </row>
    <row r="86" spans="1:8" ht="12.75">
      <c r="A86" s="16" t="s">
        <v>142</v>
      </c>
      <c r="B86" s="17"/>
      <c r="C86" s="18"/>
      <c r="D86" s="40">
        <v>993</v>
      </c>
      <c r="E86" s="41">
        <v>11410587.879999999</v>
      </c>
      <c r="F86" s="41">
        <v>698297</v>
      </c>
      <c r="G86" s="41">
        <v>30676</v>
      </c>
      <c r="H86" s="42">
        <v>5563</v>
      </c>
    </row>
    <row r="87" spans="1:8" ht="12.75">
      <c r="A87" s="75" t="s">
        <v>88</v>
      </c>
      <c r="B87" s="7">
        <v>59</v>
      </c>
      <c r="C87" s="8" t="s">
        <v>89</v>
      </c>
      <c r="D87" s="34">
        <v>509</v>
      </c>
      <c r="E87" s="35">
        <v>9240990.37</v>
      </c>
      <c r="F87" s="35">
        <v>492594</v>
      </c>
      <c r="G87" s="35">
        <v>23754</v>
      </c>
      <c r="H87" s="36">
        <v>3513</v>
      </c>
    </row>
    <row r="88" spans="1:8" ht="12.75">
      <c r="A88" s="77"/>
      <c r="B88" s="9">
        <v>62</v>
      </c>
      <c r="C88" s="10" t="s">
        <v>90</v>
      </c>
      <c r="D88" s="37">
        <v>110</v>
      </c>
      <c r="E88" s="38">
        <v>1089160.89</v>
      </c>
      <c r="F88" s="38">
        <v>62775</v>
      </c>
      <c r="G88" s="38">
        <v>3121</v>
      </c>
      <c r="H88" s="39">
        <v>804</v>
      </c>
    </row>
    <row r="89" spans="1:8" ht="12.75">
      <c r="A89" s="16" t="s">
        <v>143</v>
      </c>
      <c r="B89" s="17"/>
      <c r="C89" s="18"/>
      <c r="D89" s="40">
        <v>619</v>
      </c>
      <c r="E89" s="41">
        <v>10330151.26</v>
      </c>
      <c r="F89" s="41">
        <v>555369</v>
      </c>
      <c r="G89" s="41">
        <v>26875</v>
      </c>
      <c r="H89" s="42">
        <v>4317</v>
      </c>
    </row>
    <row r="90" spans="1:8" ht="12.75">
      <c r="A90" s="75" t="s">
        <v>91</v>
      </c>
      <c r="B90" s="7">
        <v>44</v>
      </c>
      <c r="C90" s="8" t="s">
        <v>92</v>
      </c>
      <c r="D90" s="34">
        <v>438</v>
      </c>
      <c r="E90" s="35">
        <v>4870608.68</v>
      </c>
      <c r="F90" s="35">
        <v>269920</v>
      </c>
      <c r="G90" s="35">
        <v>15476</v>
      </c>
      <c r="H90" s="36">
        <v>2575</v>
      </c>
    </row>
    <row r="91" spans="1:8" ht="12.75">
      <c r="A91" s="76"/>
      <c r="B91" s="11">
        <v>49</v>
      </c>
      <c r="C91" s="12" t="s">
        <v>93</v>
      </c>
      <c r="D91" s="43">
        <v>188</v>
      </c>
      <c r="E91" s="44">
        <v>1670749.86</v>
      </c>
      <c r="F91" s="44">
        <v>102135</v>
      </c>
      <c r="G91" s="44">
        <v>5927</v>
      </c>
      <c r="H91" s="45">
        <v>967</v>
      </c>
    </row>
    <row r="92" spans="1:8" ht="12.75">
      <c r="A92" s="76"/>
      <c r="B92" s="11">
        <v>53</v>
      </c>
      <c r="C92" s="12" t="s">
        <v>94</v>
      </c>
      <c r="D92" s="43">
        <v>40</v>
      </c>
      <c r="E92" s="44">
        <v>323413.74</v>
      </c>
      <c r="F92" s="44">
        <v>19384</v>
      </c>
      <c r="G92" s="44">
        <v>1146</v>
      </c>
      <c r="H92" s="45">
        <v>165</v>
      </c>
    </row>
    <row r="93" spans="1:8" ht="12.75">
      <c r="A93" s="76"/>
      <c r="B93" s="11">
        <v>72</v>
      </c>
      <c r="C93" s="12" t="s">
        <v>95</v>
      </c>
      <c r="D93" s="43">
        <v>131</v>
      </c>
      <c r="E93" s="44">
        <v>1142486.69</v>
      </c>
      <c r="F93" s="44">
        <v>67665</v>
      </c>
      <c r="G93" s="44">
        <v>3904</v>
      </c>
      <c r="H93" s="45">
        <v>598</v>
      </c>
    </row>
    <row r="94" spans="1:8" ht="12.75">
      <c r="A94" s="77"/>
      <c r="B94" s="9">
        <v>85</v>
      </c>
      <c r="C94" s="10" t="s">
        <v>96</v>
      </c>
      <c r="D94" s="37">
        <v>104</v>
      </c>
      <c r="E94" s="38">
        <v>4674449.36</v>
      </c>
      <c r="F94" s="38">
        <v>193463</v>
      </c>
      <c r="G94" s="38">
        <v>14138</v>
      </c>
      <c r="H94" s="39">
        <v>579</v>
      </c>
    </row>
    <row r="95" spans="1:8" ht="12.75">
      <c r="A95" s="16" t="s">
        <v>144</v>
      </c>
      <c r="B95" s="17"/>
      <c r="C95" s="18"/>
      <c r="D95" s="40">
        <v>901</v>
      </c>
      <c r="E95" s="41">
        <v>12681708.330000002</v>
      </c>
      <c r="F95" s="41">
        <v>652567</v>
      </c>
      <c r="G95" s="41">
        <v>40591</v>
      </c>
      <c r="H95" s="42">
        <v>4884</v>
      </c>
    </row>
    <row r="96" spans="1:8" ht="12.75">
      <c r="A96" s="75" t="s">
        <v>97</v>
      </c>
      <c r="B96" s="7">
        <v>2</v>
      </c>
      <c r="C96" s="8" t="s">
        <v>98</v>
      </c>
      <c r="D96" s="34">
        <v>50</v>
      </c>
      <c r="E96" s="35">
        <v>894329.24</v>
      </c>
      <c r="F96" s="35">
        <v>44269</v>
      </c>
      <c r="G96" s="35">
        <v>2594</v>
      </c>
      <c r="H96" s="36">
        <v>291</v>
      </c>
    </row>
    <row r="97" spans="1:8" ht="12.75">
      <c r="A97" s="76"/>
      <c r="B97" s="11">
        <v>60</v>
      </c>
      <c r="C97" s="12" t="s">
        <v>99</v>
      </c>
      <c r="D97" s="43">
        <v>127</v>
      </c>
      <c r="E97" s="44">
        <v>1281334.84</v>
      </c>
      <c r="F97" s="44">
        <v>75920</v>
      </c>
      <c r="G97" s="44">
        <v>3474</v>
      </c>
      <c r="H97" s="45">
        <v>946</v>
      </c>
    </row>
    <row r="98" spans="1:8" ht="12.75">
      <c r="A98" s="77"/>
      <c r="B98" s="9">
        <v>80</v>
      </c>
      <c r="C98" s="10" t="s">
        <v>100</v>
      </c>
      <c r="D98" s="37">
        <v>111</v>
      </c>
      <c r="E98" s="38">
        <v>1740124.13</v>
      </c>
      <c r="F98" s="38">
        <v>107345</v>
      </c>
      <c r="G98" s="38">
        <v>5074</v>
      </c>
      <c r="H98" s="39">
        <v>474</v>
      </c>
    </row>
    <row r="99" spans="1:8" ht="12.75">
      <c r="A99" s="16" t="s">
        <v>145</v>
      </c>
      <c r="B99" s="17"/>
      <c r="C99" s="18"/>
      <c r="D99" s="40">
        <v>288</v>
      </c>
      <c r="E99" s="41">
        <v>3915788.21</v>
      </c>
      <c r="F99" s="41">
        <v>227534</v>
      </c>
      <c r="G99" s="41">
        <v>11142</v>
      </c>
      <c r="H99" s="42">
        <v>1711</v>
      </c>
    </row>
    <row r="100" spans="1:8" ht="12.75">
      <c r="A100" s="75" t="s">
        <v>101</v>
      </c>
      <c r="B100" s="7">
        <v>16</v>
      </c>
      <c r="C100" s="8" t="s">
        <v>102</v>
      </c>
      <c r="D100" s="34">
        <v>86</v>
      </c>
      <c r="E100" s="35">
        <v>1898975.42</v>
      </c>
      <c r="F100" s="35">
        <v>113436</v>
      </c>
      <c r="G100" s="35">
        <v>2017</v>
      </c>
      <c r="H100" s="36">
        <v>713</v>
      </c>
    </row>
    <row r="101" spans="1:8" ht="12.75">
      <c r="A101" s="76"/>
      <c r="B101" s="11">
        <v>17</v>
      </c>
      <c r="C101" s="12" t="s">
        <v>103</v>
      </c>
      <c r="D101" s="43">
        <v>128</v>
      </c>
      <c r="E101" s="44">
        <v>1076625.87</v>
      </c>
      <c r="F101" s="44">
        <v>64316</v>
      </c>
      <c r="G101" s="44">
        <v>3539</v>
      </c>
      <c r="H101" s="45">
        <v>733</v>
      </c>
    </row>
    <row r="102" spans="1:8" ht="12.75">
      <c r="A102" s="76"/>
      <c r="B102" s="11">
        <v>79</v>
      </c>
      <c r="C102" s="12" t="s">
        <v>104</v>
      </c>
      <c r="D102" s="43">
        <v>85</v>
      </c>
      <c r="E102" s="44">
        <v>651050.63</v>
      </c>
      <c r="F102" s="44">
        <v>39444</v>
      </c>
      <c r="G102" s="44">
        <v>2588</v>
      </c>
      <c r="H102" s="45">
        <v>352</v>
      </c>
    </row>
    <row r="103" spans="1:8" ht="12.75">
      <c r="A103" s="77"/>
      <c r="B103" s="9">
        <v>86</v>
      </c>
      <c r="C103" s="10" t="s">
        <v>105</v>
      </c>
      <c r="D103" s="37">
        <v>141</v>
      </c>
      <c r="E103" s="38">
        <v>1565289.49</v>
      </c>
      <c r="F103" s="38">
        <v>83803</v>
      </c>
      <c r="G103" s="38">
        <v>4325</v>
      </c>
      <c r="H103" s="39">
        <v>658</v>
      </c>
    </row>
    <row r="104" spans="1:8" ht="12.75">
      <c r="A104" s="16" t="s">
        <v>146</v>
      </c>
      <c r="B104" s="17"/>
      <c r="C104" s="18"/>
      <c r="D104" s="40">
        <v>440</v>
      </c>
      <c r="E104" s="41">
        <v>5191941.41</v>
      </c>
      <c r="F104" s="41">
        <v>300999</v>
      </c>
      <c r="G104" s="41">
        <v>12469</v>
      </c>
      <c r="H104" s="42">
        <v>2456</v>
      </c>
    </row>
    <row r="105" spans="1:8" ht="12.75" customHeight="1">
      <c r="A105" s="79" t="s">
        <v>106</v>
      </c>
      <c r="B105" s="7">
        <v>4</v>
      </c>
      <c r="C105" s="8" t="s">
        <v>107</v>
      </c>
      <c r="D105" s="34">
        <v>34</v>
      </c>
      <c r="E105" s="35">
        <v>136884.47</v>
      </c>
      <c r="F105" s="35">
        <v>10666</v>
      </c>
      <c r="G105" s="35">
        <v>458</v>
      </c>
      <c r="H105" s="36">
        <v>247</v>
      </c>
    </row>
    <row r="106" spans="1:8" ht="12.75">
      <c r="A106" s="80"/>
      <c r="B106" s="11">
        <v>5</v>
      </c>
      <c r="C106" s="12" t="s">
        <v>108</v>
      </c>
      <c r="D106" s="43">
        <v>43</v>
      </c>
      <c r="E106" s="44">
        <v>272203.81</v>
      </c>
      <c r="F106" s="44">
        <v>18463</v>
      </c>
      <c r="G106" s="44">
        <v>1044</v>
      </c>
      <c r="H106" s="45">
        <v>190</v>
      </c>
    </row>
    <row r="107" spans="1:8" ht="12.75">
      <c r="A107" s="80"/>
      <c r="B107" s="11">
        <v>6</v>
      </c>
      <c r="C107" s="12" t="s">
        <v>109</v>
      </c>
      <c r="D107" s="43">
        <v>315</v>
      </c>
      <c r="E107" s="44">
        <v>4769391.35</v>
      </c>
      <c r="F107" s="44">
        <v>221304</v>
      </c>
      <c r="G107" s="44">
        <v>10100</v>
      </c>
      <c r="H107" s="45">
        <v>2255</v>
      </c>
    </row>
    <row r="108" spans="1:8" ht="12.75">
      <c r="A108" s="80"/>
      <c r="B108" s="11">
        <v>13</v>
      </c>
      <c r="C108" s="12" t="s">
        <v>110</v>
      </c>
      <c r="D108" s="43">
        <v>847</v>
      </c>
      <c r="E108" s="44">
        <v>10541551.22</v>
      </c>
      <c r="F108" s="44">
        <v>553209</v>
      </c>
      <c r="G108" s="44">
        <v>24848</v>
      </c>
      <c r="H108" s="45">
        <v>5138</v>
      </c>
    </row>
    <row r="109" spans="1:8" ht="12.75">
      <c r="A109" s="80"/>
      <c r="B109" s="11">
        <v>83</v>
      </c>
      <c r="C109" s="12" t="s">
        <v>111</v>
      </c>
      <c r="D109" s="43">
        <v>189</v>
      </c>
      <c r="E109" s="44">
        <v>1623689.03</v>
      </c>
      <c r="F109" s="44">
        <v>105525</v>
      </c>
      <c r="G109" s="44">
        <v>5218</v>
      </c>
      <c r="H109" s="45">
        <v>1335</v>
      </c>
    </row>
    <row r="110" spans="1:8" ht="12.75">
      <c r="A110" s="80"/>
      <c r="B110" s="29">
        <v>84</v>
      </c>
      <c r="C110" s="32" t="s">
        <v>112</v>
      </c>
      <c r="D110" s="46">
        <v>231</v>
      </c>
      <c r="E110" s="47">
        <v>1706333.47</v>
      </c>
      <c r="F110" s="47">
        <v>100418</v>
      </c>
      <c r="G110" s="47">
        <v>4440</v>
      </c>
      <c r="H110" s="48">
        <v>1110</v>
      </c>
    </row>
    <row r="111" spans="1:8" ht="12.75">
      <c r="A111" s="16" t="s">
        <v>156</v>
      </c>
      <c r="B111" s="17"/>
      <c r="C111" s="18"/>
      <c r="D111" s="40">
        <v>1659</v>
      </c>
      <c r="E111" s="41">
        <v>19050053.35</v>
      </c>
      <c r="F111" s="41">
        <v>1009585</v>
      </c>
      <c r="G111" s="41">
        <v>46108</v>
      </c>
      <c r="H111" s="42">
        <v>10275</v>
      </c>
    </row>
    <row r="112" spans="1:8" ht="12.75">
      <c r="A112" s="75" t="s">
        <v>113</v>
      </c>
      <c r="B112" s="7">
        <v>1</v>
      </c>
      <c r="C112" s="8" t="s">
        <v>114</v>
      </c>
      <c r="D112" s="34">
        <v>89</v>
      </c>
      <c r="E112" s="35">
        <v>475236.56</v>
      </c>
      <c r="F112" s="35">
        <v>31525</v>
      </c>
      <c r="G112" s="35">
        <v>1788</v>
      </c>
      <c r="H112" s="36">
        <v>460</v>
      </c>
    </row>
    <row r="113" spans="1:8" ht="12.75">
      <c r="A113" s="76"/>
      <c r="B113" s="11">
        <v>7</v>
      </c>
      <c r="C113" s="12" t="s">
        <v>115</v>
      </c>
      <c r="D113" s="43">
        <v>87</v>
      </c>
      <c r="E113" s="44">
        <v>645281.69</v>
      </c>
      <c r="F113" s="44">
        <v>39444</v>
      </c>
      <c r="G113" s="44">
        <v>1880</v>
      </c>
      <c r="H113" s="45">
        <v>411</v>
      </c>
    </row>
    <row r="114" spans="1:8" ht="12.75">
      <c r="A114" s="76"/>
      <c r="B114" s="11">
        <v>26</v>
      </c>
      <c r="C114" s="12" t="s">
        <v>116</v>
      </c>
      <c r="D114" s="43">
        <v>188</v>
      </c>
      <c r="E114" s="44">
        <v>2820923.7</v>
      </c>
      <c r="F114" s="44">
        <v>167790</v>
      </c>
      <c r="G114" s="44">
        <v>5818</v>
      </c>
      <c r="H114" s="45">
        <v>962</v>
      </c>
    </row>
    <row r="115" spans="1:8" ht="12.75">
      <c r="A115" s="76"/>
      <c r="B115" s="11">
        <v>38</v>
      </c>
      <c r="C115" s="12" t="s">
        <v>117</v>
      </c>
      <c r="D115" s="43">
        <v>338</v>
      </c>
      <c r="E115" s="44">
        <v>3543627.2</v>
      </c>
      <c r="F115" s="44">
        <v>215195</v>
      </c>
      <c r="G115" s="44">
        <v>12203</v>
      </c>
      <c r="H115" s="45">
        <v>1635</v>
      </c>
    </row>
    <row r="116" spans="1:8" ht="12.75">
      <c r="A116" s="76"/>
      <c r="B116" s="11">
        <v>42</v>
      </c>
      <c r="C116" s="12" t="s">
        <v>118</v>
      </c>
      <c r="D116" s="43">
        <v>177</v>
      </c>
      <c r="E116" s="44">
        <v>2306573.51</v>
      </c>
      <c r="F116" s="44">
        <v>154132</v>
      </c>
      <c r="G116" s="44">
        <v>6311</v>
      </c>
      <c r="H116" s="45">
        <v>954</v>
      </c>
    </row>
    <row r="117" spans="1:8" ht="12.75">
      <c r="A117" s="76"/>
      <c r="B117" s="11">
        <v>69</v>
      </c>
      <c r="C117" s="12" t="s">
        <v>119</v>
      </c>
      <c r="D117" s="43">
        <v>889</v>
      </c>
      <c r="E117" s="44">
        <v>13122995.59</v>
      </c>
      <c r="F117" s="44">
        <v>700936</v>
      </c>
      <c r="G117" s="44">
        <v>31608</v>
      </c>
      <c r="H117" s="45">
        <v>5672</v>
      </c>
    </row>
    <row r="118" spans="1:8" ht="12.75">
      <c r="A118" s="76"/>
      <c r="B118" s="11">
        <v>73</v>
      </c>
      <c r="C118" s="12" t="s">
        <v>120</v>
      </c>
      <c r="D118" s="43">
        <v>87</v>
      </c>
      <c r="E118" s="44">
        <v>795630.91</v>
      </c>
      <c r="F118" s="44">
        <v>49319</v>
      </c>
      <c r="G118" s="44">
        <v>2636</v>
      </c>
      <c r="H118" s="45">
        <v>429</v>
      </c>
    </row>
    <row r="119" spans="1:8" ht="12.75">
      <c r="A119" s="77"/>
      <c r="B119" s="9">
        <v>74</v>
      </c>
      <c r="C119" s="10" t="s">
        <v>121</v>
      </c>
      <c r="D119" s="37">
        <v>109</v>
      </c>
      <c r="E119" s="38">
        <v>1114665.38</v>
      </c>
      <c r="F119" s="38">
        <v>65480</v>
      </c>
      <c r="G119" s="38">
        <v>3696</v>
      </c>
      <c r="H119" s="39">
        <v>624</v>
      </c>
    </row>
    <row r="120" spans="1:8" ht="13.5" thickBot="1">
      <c r="A120" s="21" t="s">
        <v>147</v>
      </c>
      <c r="B120" s="22"/>
      <c r="C120" s="23"/>
      <c r="D120" s="49">
        <v>1964</v>
      </c>
      <c r="E120" s="50">
        <v>24824934.54</v>
      </c>
      <c r="F120" s="50">
        <v>1423821</v>
      </c>
      <c r="G120" s="50">
        <v>65940</v>
      </c>
      <c r="H120" s="51">
        <v>11147</v>
      </c>
    </row>
    <row r="121" spans="1:8" ht="14.25" thickBot="1" thickTop="1">
      <c r="A121" s="26" t="s">
        <v>153</v>
      </c>
      <c r="B121" s="27"/>
      <c r="C121" s="28"/>
      <c r="D121" s="52">
        <v>21361</v>
      </c>
      <c r="E121" s="53">
        <v>540428381.75</v>
      </c>
      <c r="F121" s="53">
        <v>22837604</v>
      </c>
      <c r="G121" s="53">
        <v>882168</v>
      </c>
      <c r="H121" s="54">
        <v>144894</v>
      </c>
    </row>
    <row r="122" spans="1:8" ht="13.5" thickTop="1">
      <c r="A122" s="78" t="s">
        <v>152</v>
      </c>
      <c r="B122" s="24">
        <v>971</v>
      </c>
      <c r="C122" s="25" t="s">
        <v>49</v>
      </c>
      <c r="D122" s="55">
        <v>32</v>
      </c>
      <c r="E122" s="56">
        <v>422934.49</v>
      </c>
      <c r="F122" s="56">
        <v>24260</v>
      </c>
      <c r="G122" s="56">
        <v>970</v>
      </c>
      <c r="H122" s="57">
        <v>251</v>
      </c>
    </row>
    <row r="123" spans="1:8" ht="12.75">
      <c r="A123" s="78"/>
      <c r="B123" s="19">
        <v>972</v>
      </c>
      <c r="C123" s="20" t="s">
        <v>78</v>
      </c>
      <c r="D123" s="58">
        <v>46</v>
      </c>
      <c r="E123" s="59">
        <v>558022.94</v>
      </c>
      <c r="F123" s="59">
        <v>28564</v>
      </c>
      <c r="G123" s="59">
        <v>1312</v>
      </c>
      <c r="H123" s="60">
        <v>239</v>
      </c>
    </row>
    <row r="124" spans="1:8" ht="12.75">
      <c r="A124" s="78"/>
      <c r="B124" s="19">
        <v>973</v>
      </c>
      <c r="C124" s="20" t="s">
        <v>50</v>
      </c>
      <c r="D124" s="58">
        <v>12</v>
      </c>
      <c r="E124" s="59">
        <v>311810.69</v>
      </c>
      <c r="F124" s="59">
        <v>13480</v>
      </c>
      <c r="G124" s="59">
        <v>447</v>
      </c>
      <c r="H124" s="60" t="s">
        <v>160</v>
      </c>
    </row>
    <row r="125" spans="1:8" ht="12.75">
      <c r="A125" s="78"/>
      <c r="B125" s="67" t="s">
        <v>150</v>
      </c>
      <c r="C125" s="68" t="s">
        <v>151</v>
      </c>
      <c r="D125" s="69">
        <v>115</v>
      </c>
      <c r="E125" s="70">
        <v>1422419.93</v>
      </c>
      <c r="F125" s="70">
        <v>78002</v>
      </c>
      <c r="G125" s="70">
        <v>3075</v>
      </c>
      <c r="H125" s="71">
        <v>696</v>
      </c>
    </row>
    <row r="126" spans="1:8" ht="13.5" thickBot="1">
      <c r="A126" s="78"/>
      <c r="B126" s="29">
        <v>975</v>
      </c>
      <c r="C126" s="30" t="s">
        <v>154</v>
      </c>
      <c r="D126" s="61">
        <v>0</v>
      </c>
      <c r="E126" s="47">
        <v>0</v>
      </c>
      <c r="F126" s="47">
        <v>0</v>
      </c>
      <c r="G126" s="47">
        <v>0</v>
      </c>
      <c r="H126" s="48" t="s">
        <v>160</v>
      </c>
    </row>
    <row r="127" spans="1:8" ht="14.25" thickBot="1" thickTop="1">
      <c r="A127" s="26" t="s">
        <v>149</v>
      </c>
      <c r="B127" s="27"/>
      <c r="C127" s="28"/>
      <c r="D127" s="52">
        <v>205</v>
      </c>
      <c r="E127" s="53">
        <v>2715188.05</v>
      </c>
      <c r="F127" s="53">
        <v>144306</v>
      </c>
      <c r="G127" s="53">
        <v>5804</v>
      </c>
      <c r="H127" s="54">
        <v>1251</v>
      </c>
    </row>
    <row r="128" spans="1:8" ht="14.25" thickBot="1" thickTop="1">
      <c r="A128" s="26" t="s">
        <v>155</v>
      </c>
      <c r="B128" s="27"/>
      <c r="C128" s="28"/>
      <c r="D128" s="52">
        <v>13</v>
      </c>
      <c r="E128" s="53">
        <v>546160.37</v>
      </c>
      <c r="F128" s="53">
        <v>16109</v>
      </c>
      <c r="G128" s="53">
        <v>289</v>
      </c>
      <c r="H128" s="54">
        <v>381</v>
      </c>
    </row>
    <row r="129" spans="1:8" ht="13.5" thickTop="1">
      <c r="A129" s="31" t="s">
        <v>122</v>
      </c>
      <c r="B129" s="72"/>
      <c r="C129" s="73"/>
      <c r="D129" s="62">
        <v>21579</v>
      </c>
      <c r="E129" s="63">
        <v>543689730.17</v>
      </c>
      <c r="F129" s="63">
        <v>22998019</v>
      </c>
      <c r="G129" s="63">
        <v>888261</v>
      </c>
      <c r="H129" s="64">
        <v>146526</v>
      </c>
    </row>
    <row r="130" ht="12.75">
      <c r="A130" s="13" t="s">
        <v>123</v>
      </c>
    </row>
    <row r="131" ht="12.75">
      <c r="A131" s="13"/>
    </row>
    <row r="132" spans="1:8" ht="12.75">
      <c r="A132" s="33"/>
      <c r="B132" s="14"/>
      <c r="C132" s="65"/>
      <c r="D132" s="15"/>
      <c r="E132" s="15"/>
      <c r="F132" s="15"/>
      <c r="G132" s="15"/>
      <c r="H132" s="15"/>
    </row>
    <row r="133" spans="3:8" ht="12.75">
      <c r="C133" s="65"/>
      <c r="D133" s="15"/>
      <c r="E133" s="15"/>
      <c r="F133" s="15"/>
      <c r="G133" s="15"/>
      <c r="H133" s="15"/>
    </row>
  </sheetData>
  <mergeCells count="22">
    <mergeCell ref="A122:A126"/>
    <mergeCell ref="A105:A110"/>
    <mergeCell ref="A5:A6"/>
    <mergeCell ref="A23:A26"/>
    <mergeCell ref="A19:A21"/>
    <mergeCell ref="A14:A17"/>
    <mergeCell ref="A8:A12"/>
    <mergeCell ref="A46:A49"/>
    <mergeCell ref="A40:A43"/>
    <mergeCell ref="A33:A38"/>
    <mergeCell ref="A87:A88"/>
    <mergeCell ref="A78:A85"/>
    <mergeCell ref="A73:A76"/>
    <mergeCell ref="A28:A31"/>
    <mergeCell ref="A69:A71"/>
    <mergeCell ref="A63:A67"/>
    <mergeCell ref="A54:A61"/>
    <mergeCell ref="A51:A52"/>
    <mergeCell ref="A112:A119"/>
    <mergeCell ref="A100:A103"/>
    <mergeCell ref="A96:A98"/>
    <mergeCell ref="A90:A94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&amp;L22 août 2014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employeurs et les salariés intermittents du spectacle - 1er trimestre 2014</dc:title>
  <dc:subject/>
  <dc:creator>IFSO0210</dc:creator>
  <cp:keywords/>
  <dc:description/>
  <cp:lastModifiedBy>IECL6220</cp:lastModifiedBy>
  <cp:lastPrinted>2014-08-26T09:00:25Z</cp:lastPrinted>
  <dcterms:created xsi:type="dcterms:W3CDTF">2013-05-24T10:22:16Z</dcterms:created>
  <dcterms:modified xsi:type="dcterms:W3CDTF">2014-09-04T09:32:52Z</dcterms:modified>
  <cp:category/>
  <cp:version/>
  <cp:contentType/>
  <cp:contentStatus/>
</cp:coreProperties>
</file>