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8730" windowHeight="11040" activeTab="0"/>
  </bookViews>
  <sheets>
    <sheet name="total" sheetId="1" r:id="rId1"/>
    <sheet name="hors pro" sheetId="2" r:id="rId2"/>
    <sheet name="pro" sheetId="3" r:id="rId3"/>
  </sheets>
  <externalReferences>
    <externalReference r:id="rId6"/>
    <externalReference r:id="rId7"/>
  </externalReference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</definedNames>
  <calcPr fullCalcOnLoad="1"/>
</workbook>
</file>

<file path=xl/sharedStrings.xml><?xml version="1.0" encoding="utf-8"?>
<sst xmlns="http://schemas.openxmlformats.org/spreadsheetml/2006/main" count="453" uniqueCount="141">
  <si>
    <t>Montant de masse salariale</t>
  </si>
  <si>
    <t>Volume d'heures travaillées</t>
  </si>
  <si>
    <t>Nombre de contrats de travail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</si>
  <si>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</si>
  <si>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</si>
  <si>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</si>
  <si>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</si>
  <si>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</si>
  <si>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</si>
  <si>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</si>
  <si>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</si>
  <si>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</si>
  <si>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</si>
  <si>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</si>
  <si>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</si>
  <si>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Manche</t>
  </si>
  <si>
    <t>Orne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</si>
  <si>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</si>
  <si>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</si>
  <si>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</si>
  <si>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</si>
  <si>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</si>
  <si>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</si>
  <si>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</si>
  <si>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</si>
  <si>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</si>
  <si>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</si>
  <si>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</si>
  <si>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</si>
  <si>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</si>
  <si>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Loir-et-Cher</t>
  </si>
  <si>
    <t>Loiret</t>
  </si>
  <si>
    <t>Ardennes</t>
  </si>
  <si>
    <t>Aube</t>
  </si>
  <si>
    <t>Marne</t>
  </si>
  <si>
    <t>Haute-Marne</t>
  </si>
  <si>
    <t>Corse</t>
  </si>
  <si>
    <t>Étranger</t>
  </si>
  <si>
    <t>Doubs</t>
  </si>
  <si>
    <t>Jura</t>
  </si>
  <si>
    <t>Haute-Saône</t>
  </si>
  <si>
    <t>Territoire-de-Belfort</t>
  </si>
  <si>
    <t>Guadeloupe</t>
  </si>
  <si>
    <t>Guyane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</si>
  <si>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</si>
  <si>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</si>
  <si>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</si>
  <si>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</si>
  <si>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</si>
  <si>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</si>
  <si>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</si>
  <si>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</si>
  <si>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</si>
  <si>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</si>
  <si>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</si>
  <si>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</si>
  <si>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</si>
  <si>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</si>
  <si>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</si>
  <si>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</si>
  <si>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</si>
  <si>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</si>
  <si>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</si>
  <si>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</si>
  <si>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</si>
  <si>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</si>
  <si>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Martinique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</si>
  <si>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</si>
  <si>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</si>
  <si>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</si>
  <si>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</si>
  <si>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</si>
  <si>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</si>
  <si>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</si>
  <si>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</si>
  <si>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Monaco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</si>
  <si>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</si>
  <si>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</si>
  <si>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</si>
  <si>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</si>
  <si>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</si>
  <si>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</si>
  <si>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</si>
  <si>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</si>
  <si>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</si>
  <si>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</si>
  <si>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</si>
  <si>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</si>
  <si>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</si>
  <si>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</si>
  <si>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</si>
  <si>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</si>
  <si>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</si>
  <si>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</si>
  <si>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</si>
  <si>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</si>
  <si>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</si>
  <si>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</si>
  <si>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</si>
  <si>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</si>
  <si>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</si>
  <si>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</si>
  <si>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</si>
  <si>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</si>
  <si>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</si>
  <si>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</si>
  <si>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Non renseignée</t>
  </si>
  <si>
    <t>TOTAL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</si>
  <si>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</si>
  <si>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</si>
  <si>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Total Bretagne</t>
  </si>
  <si>
    <t>Total Île-de-France</t>
  </si>
  <si>
    <t>Total Pays de la Loire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</si>
  <si>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</si>
  <si>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</si>
  <si>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</si>
  <si>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</si>
  <si>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</si>
  <si>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</si>
  <si>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Total Provence-Alpes-Côte d'Azur (hors Monaco)</t>
  </si>
  <si>
    <t>Total Provence-Alpes-Côte d'Azur (avec Monaco)</t>
  </si>
  <si>
    <t>Auvergne, Rhône-Alpes</t>
  </si>
  <si>
    <t>Total Auvergne, Rhône-Alpes</t>
  </si>
  <si>
    <t>Bourgogne, Franche-Comté</t>
  </si>
  <si>
    <t>Total Bourgogne, Franche-Comté</t>
  </si>
  <si>
    <t>Centre, Val-de-Loire</t>
  </si>
  <si>
    <t>Total Centre, Val-de-Loire</t>
  </si>
  <si>
    <t>Normandie</t>
  </si>
  <si>
    <t>Total Normandie</t>
  </si>
  <si>
    <t>Grand Est</t>
  </si>
  <si>
    <t>Nouvelle Aquitaine</t>
  </si>
  <si>
    <t>Total Nouvelle Aquitaine</t>
  </si>
  <si>
    <t>Total Grand Est</t>
  </si>
  <si>
    <t>Hauts-de-France</t>
  </si>
  <si>
    <t>Total Hauts-de-France</t>
  </si>
  <si>
    <t>Occitanie</t>
  </si>
  <si>
    <t>Total Occitanie</t>
  </si>
  <si>
    <t>4° trimestre 2019 - Secteurs professionnels et hors secteurs professionnels</t>
  </si>
  <si>
    <t>4° trimestre 2019 - Hors secteurs professionnels</t>
  </si>
  <si>
    <t>4° trimestre 2019 - Secteurs professionnels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</si>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</sst>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left"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5" xfId="0" applyNumberFormat="1" applyBorder="1" applyAlignment="1">
      <alignment horizontal="right" indent="1"/>
    </xf>
    <xf numFmtId="3" fontId="0" fillId="0" borderId="36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37" xfId="0" applyNumberFormat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3" fontId="0" fillId="33" borderId="11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3" fontId="0" fillId="0" borderId="38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34" borderId="40" xfId="0" applyNumberFormat="1" applyFill="1" applyBorder="1" applyAlignment="1">
      <alignment horizontal="right" indent="1"/>
    </xf>
    <xf numFmtId="3" fontId="0" fillId="34" borderId="41" xfId="0" applyNumberFormat="1" applyFill="1" applyBorder="1" applyAlignment="1">
      <alignment horizontal="right" indent="1"/>
    </xf>
    <xf numFmtId="3" fontId="0" fillId="34" borderId="42" xfId="0" applyNumberFormat="1" applyFill="1" applyBorder="1" applyAlignment="1">
      <alignment horizontal="right" indent="1"/>
    </xf>
    <xf numFmtId="3" fontId="0" fillId="0" borderId="43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3" fontId="0" fillId="0" borderId="24" xfId="0" applyNumberFormat="1" applyFill="1" applyBorder="1" applyAlignment="1">
      <alignment horizontal="right" indent="1"/>
    </xf>
    <xf numFmtId="3" fontId="0" fillId="0" borderId="44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3" fontId="4" fillId="35" borderId="46" xfId="0" applyNumberFormat="1" applyFont="1" applyFill="1" applyBorder="1" applyAlignment="1">
      <alignment horizontal="right" indent="1"/>
    </xf>
    <xf numFmtId="3" fontId="4" fillId="35" borderId="47" xfId="0" applyNumberFormat="1" applyFont="1" applyFill="1" applyBorder="1" applyAlignment="1">
      <alignment horizontal="right" indent="1"/>
    </xf>
    <xf numFmtId="3" fontId="4" fillId="35" borderId="48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33" borderId="19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34" borderId="40" xfId="0" applyNumberFormat="1" applyFont="1" applyFill="1" applyBorder="1" applyAlignment="1">
      <alignment horizontal="right" indent="1"/>
    </xf>
    <xf numFmtId="3" fontId="0" fillId="34" borderId="41" xfId="0" applyNumberFormat="1" applyFont="1" applyFill="1" applyBorder="1" applyAlignment="1">
      <alignment horizontal="right" indent="1"/>
    </xf>
    <xf numFmtId="3" fontId="0" fillId="34" borderId="42" xfId="0" applyNumberFormat="1" applyFont="1" applyFill="1" applyBorder="1" applyAlignment="1">
      <alignment horizontal="right" indent="1"/>
    </xf>
    <xf numFmtId="3" fontId="0" fillId="0" borderId="22" xfId="0" applyNumberFormat="1" applyFont="1" applyFill="1" applyBorder="1" applyAlignment="1">
      <alignment horizontal="right" indent="1"/>
    </xf>
    <xf numFmtId="3" fontId="0" fillId="0" borderId="17" xfId="0" applyNumberFormat="1" applyFont="1" applyFill="1" applyBorder="1" applyAlignment="1">
      <alignment horizontal="right" indent="1"/>
    </xf>
    <xf numFmtId="3" fontId="0" fillId="0" borderId="44" xfId="0" applyNumberFormat="1" applyFont="1" applyFill="1" applyBorder="1" applyAlignment="1">
      <alignment horizontal="right" indent="1"/>
    </xf>
    <xf numFmtId="3" fontId="0" fillId="0" borderId="36" xfId="0" applyNumberFormat="1" applyFont="1" applyBorder="1" applyAlignment="1">
      <alignment horizontal="right" inden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3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bx_region_T3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bx_region_T4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hors pro"/>
      <sheetName val="p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hors pro"/>
      <sheetName val="pro"/>
      <sheetName val="Tbx_region_T4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137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68" t="s">
        <v>121</v>
      </c>
      <c r="B5" s="7">
        <v>1</v>
      </c>
      <c r="C5" s="8" t="s">
        <v>98</v>
      </c>
      <c r="D5" s="29">
        <v>377</v>
      </c>
      <c r="E5" s="30">
        <v>896167.26</v>
      </c>
      <c r="F5" s="30">
        <v>54342</v>
      </c>
      <c r="G5" s="30">
        <v>2779</v>
      </c>
      <c r="H5" s="31">
        <v>611</v>
      </c>
      <c r="I5" s="2"/>
      <c r="J5" s="2"/>
    </row>
    <row r="6" spans="1:10" ht="12.75">
      <c r="A6" s="69"/>
      <c r="B6" s="11">
        <v>3</v>
      </c>
      <c r="C6" s="12" t="s">
        <v>10</v>
      </c>
      <c r="D6" s="38">
        <v>244</v>
      </c>
      <c r="E6" s="39">
        <v>780769.0499999999</v>
      </c>
      <c r="F6" s="39">
        <v>46990</v>
      </c>
      <c r="G6" s="39">
        <v>2535</v>
      </c>
      <c r="H6" s="40">
        <v>375</v>
      </c>
      <c r="I6" s="2"/>
      <c r="J6" s="2"/>
    </row>
    <row r="7" spans="1:10" ht="12.75">
      <c r="A7" s="69"/>
      <c r="B7" s="11">
        <v>7</v>
      </c>
      <c r="C7" s="12" t="s">
        <v>99</v>
      </c>
      <c r="D7" s="38">
        <v>364</v>
      </c>
      <c r="E7" s="39">
        <v>984965.8300000001</v>
      </c>
      <c r="F7" s="39">
        <v>67309</v>
      </c>
      <c r="G7" s="39">
        <v>2967</v>
      </c>
      <c r="H7" s="40">
        <v>640</v>
      </c>
      <c r="I7" s="2"/>
      <c r="J7" s="2"/>
    </row>
    <row r="8" spans="1:10" ht="12.75">
      <c r="A8" s="69"/>
      <c r="B8" s="11">
        <v>15</v>
      </c>
      <c r="C8" s="12" t="s">
        <v>11</v>
      </c>
      <c r="D8" s="38">
        <v>104</v>
      </c>
      <c r="E8" s="39">
        <v>149395.63</v>
      </c>
      <c r="F8" s="39">
        <v>9592</v>
      </c>
      <c r="G8" s="39">
        <v>531</v>
      </c>
      <c r="H8" s="40">
        <v>201</v>
      </c>
      <c r="I8" s="2"/>
      <c r="J8" s="2"/>
    </row>
    <row r="9" spans="1:10" ht="12.75">
      <c r="A9" s="69"/>
      <c r="B9" s="11">
        <v>26</v>
      </c>
      <c r="C9" s="12" t="s">
        <v>100</v>
      </c>
      <c r="D9" s="38">
        <v>575</v>
      </c>
      <c r="E9" s="39">
        <v>5152357.52</v>
      </c>
      <c r="F9" s="39">
        <v>311581</v>
      </c>
      <c r="G9" s="39">
        <v>8302</v>
      </c>
      <c r="H9" s="40">
        <v>1482</v>
      </c>
      <c r="I9" s="2"/>
      <c r="J9" s="2"/>
    </row>
    <row r="10" spans="1:10" ht="12.75">
      <c r="A10" s="69"/>
      <c r="B10" s="11">
        <v>38</v>
      </c>
      <c r="C10" s="12" t="s">
        <v>101</v>
      </c>
      <c r="D10" s="38">
        <v>886</v>
      </c>
      <c r="E10" s="39">
        <v>5611940.53</v>
      </c>
      <c r="F10" s="39">
        <v>336582</v>
      </c>
      <c r="G10" s="39">
        <v>16517</v>
      </c>
      <c r="H10" s="40">
        <v>2245</v>
      </c>
      <c r="I10" s="2"/>
      <c r="J10" s="2"/>
    </row>
    <row r="11" spans="1:10" ht="12.75">
      <c r="A11" s="69"/>
      <c r="B11" s="11">
        <v>42</v>
      </c>
      <c r="C11" s="12" t="s">
        <v>102</v>
      </c>
      <c r="D11" s="38">
        <v>618</v>
      </c>
      <c r="E11" s="39">
        <v>3722096.7200000007</v>
      </c>
      <c r="F11" s="39">
        <v>230491</v>
      </c>
      <c r="G11" s="39">
        <v>9959</v>
      </c>
      <c r="H11" s="40">
        <v>1367</v>
      </c>
      <c r="I11" s="2"/>
      <c r="J11" s="2"/>
    </row>
    <row r="12" spans="1:10" ht="12.75">
      <c r="A12" s="69"/>
      <c r="B12" s="11">
        <v>43</v>
      </c>
      <c r="C12" s="12" t="s">
        <v>12</v>
      </c>
      <c r="D12" s="38">
        <v>139</v>
      </c>
      <c r="E12" s="39">
        <v>343246.77</v>
      </c>
      <c r="F12" s="39">
        <v>21858</v>
      </c>
      <c r="G12" s="39">
        <v>1123</v>
      </c>
      <c r="H12" s="40">
        <v>303</v>
      </c>
      <c r="I12" s="2"/>
      <c r="J12" s="2"/>
    </row>
    <row r="13" spans="1:10" ht="12.75">
      <c r="A13" s="69"/>
      <c r="B13" s="11">
        <v>63</v>
      </c>
      <c r="C13" s="12" t="s">
        <v>13</v>
      </c>
      <c r="D13" s="38">
        <v>479</v>
      </c>
      <c r="E13" s="39">
        <v>2749322.89</v>
      </c>
      <c r="F13" s="39">
        <v>163825</v>
      </c>
      <c r="G13" s="39">
        <v>9472</v>
      </c>
      <c r="H13" s="40">
        <v>1122</v>
      </c>
      <c r="I13" s="2"/>
      <c r="J13" s="2"/>
    </row>
    <row r="14" spans="1:10" ht="12.75">
      <c r="A14" s="69"/>
      <c r="B14" s="11">
        <v>69</v>
      </c>
      <c r="C14" s="12" t="s">
        <v>103</v>
      </c>
      <c r="D14" s="38">
        <v>1818</v>
      </c>
      <c r="E14" s="39">
        <v>21410896.279999994</v>
      </c>
      <c r="F14" s="39">
        <v>1144615</v>
      </c>
      <c r="G14" s="39">
        <v>46141</v>
      </c>
      <c r="H14" s="40">
        <v>7204</v>
      </c>
      <c r="I14" s="2"/>
      <c r="J14" s="2"/>
    </row>
    <row r="15" spans="1:10" ht="12.75">
      <c r="A15" s="69"/>
      <c r="B15" s="11">
        <v>73</v>
      </c>
      <c r="C15" s="12" t="s">
        <v>104</v>
      </c>
      <c r="D15" s="38">
        <v>485</v>
      </c>
      <c r="E15" s="39">
        <v>1654904.02</v>
      </c>
      <c r="F15" s="39">
        <v>102780</v>
      </c>
      <c r="G15" s="39">
        <v>5079</v>
      </c>
      <c r="H15" s="40">
        <v>691</v>
      </c>
      <c r="I15" s="2"/>
      <c r="J15" s="2"/>
    </row>
    <row r="16" spans="1:10" ht="12.75">
      <c r="A16" s="70"/>
      <c r="B16" s="9">
        <v>74</v>
      </c>
      <c r="C16" s="10" t="s">
        <v>105</v>
      </c>
      <c r="D16" s="32">
        <v>471</v>
      </c>
      <c r="E16" s="33">
        <v>3054521.0300000003</v>
      </c>
      <c r="F16" s="33">
        <v>168095</v>
      </c>
      <c r="G16" s="33">
        <v>5536</v>
      </c>
      <c r="H16" s="34">
        <v>984</v>
      </c>
      <c r="I16" s="2"/>
      <c r="J16" s="2"/>
    </row>
    <row r="17" spans="1:10" ht="12.75">
      <c r="A17" s="13" t="s">
        <v>122</v>
      </c>
      <c r="B17" s="14"/>
      <c r="C17" s="14"/>
      <c r="D17" s="35">
        <v>6560</v>
      </c>
      <c r="E17" s="36">
        <v>46510583.529999994</v>
      </c>
      <c r="F17" s="36">
        <v>2658060</v>
      </c>
      <c r="G17" s="36">
        <v>110941</v>
      </c>
      <c r="H17" s="37">
        <v>17225</v>
      </c>
      <c r="I17" s="2"/>
      <c r="J17" s="2"/>
    </row>
    <row r="18" spans="1:8" ht="12.75">
      <c r="A18" s="71" t="s">
        <v>123</v>
      </c>
      <c r="B18" s="7">
        <v>21</v>
      </c>
      <c r="C18" s="8" t="s">
        <v>17</v>
      </c>
      <c r="D18" s="29">
        <v>379</v>
      </c>
      <c r="E18" s="30">
        <v>2658699.73</v>
      </c>
      <c r="F18" s="30">
        <v>152996</v>
      </c>
      <c r="G18" s="30">
        <v>6284</v>
      </c>
      <c r="H18" s="31">
        <v>1028</v>
      </c>
    </row>
    <row r="19" spans="1:8" ht="12.75">
      <c r="A19" s="72"/>
      <c r="B19" s="11">
        <v>25</v>
      </c>
      <c r="C19" s="12" t="s">
        <v>38</v>
      </c>
      <c r="D19" s="38">
        <v>357</v>
      </c>
      <c r="E19" s="39">
        <v>1941891.5199999998</v>
      </c>
      <c r="F19" s="39">
        <v>113473</v>
      </c>
      <c r="G19" s="39">
        <v>5238</v>
      </c>
      <c r="H19" s="40">
        <v>888</v>
      </c>
    </row>
    <row r="20" spans="1:8" ht="12.75">
      <c r="A20" s="69"/>
      <c r="B20" s="11">
        <v>39</v>
      </c>
      <c r="C20" s="12" t="s">
        <v>39</v>
      </c>
      <c r="D20" s="38">
        <v>176</v>
      </c>
      <c r="E20" s="39">
        <v>501211.54000000004</v>
      </c>
      <c r="F20" s="39">
        <v>28256</v>
      </c>
      <c r="G20" s="39">
        <v>1243</v>
      </c>
      <c r="H20" s="40">
        <v>239</v>
      </c>
    </row>
    <row r="21" spans="1:8" ht="12.75">
      <c r="A21" s="69"/>
      <c r="B21" s="11">
        <v>58</v>
      </c>
      <c r="C21" s="12" t="s">
        <v>18</v>
      </c>
      <c r="D21" s="38">
        <v>177</v>
      </c>
      <c r="E21" s="39">
        <v>508515.14</v>
      </c>
      <c r="F21" s="39">
        <v>27687</v>
      </c>
      <c r="G21" s="39">
        <v>1523</v>
      </c>
      <c r="H21" s="40">
        <v>253</v>
      </c>
    </row>
    <row r="22" spans="1:8" ht="12.75">
      <c r="A22" s="69"/>
      <c r="B22" s="11">
        <v>70</v>
      </c>
      <c r="C22" s="12" t="s">
        <v>40</v>
      </c>
      <c r="D22" s="38">
        <v>57</v>
      </c>
      <c r="E22" s="39">
        <v>218307.17</v>
      </c>
      <c r="F22" s="39">
        <v>14008</v>
      </c>
      <c r="G22" s="39">
        <v>636</v>
      </c>
      <c r="H22" s="40">
        <v>177</v>
      </c>
    </row>
    <row r="23" spans="1:8" ht="12.75">
      <c r="A23" s="69"/>
      <c r="B23" s="11">
        <v>71</v>
      </c>
      <c r="C23" s="12" t="s">
        <v>19</v>
      </c>
      <c r="D23" s="38">
        <v>444</v>
      </c>
      <c r="E23" s="39">
        <v>1528000.1700000002</v>
      </c>
      <c r="F23" s="39">
        <v>94655</v>
      </c>
      <c r="G23" s="39">
        <v>4967</v>
      </c>
      <c r="H23" s="40">
        <v>794</v>
      </c>
    </row>
    <row r="24" spans="1:8" ht="12.75">
      <c r="A24" s="69"/>
      <c r="B24" s="11">
        <v>89</v>
      </c>
      <c r="C24" s="12" t="s">
        <v>20</v>
      </c>
      <c r="D24" s="38">
        <v>267</v>
      </c>
      <c r="E24" s="39">
        <v>886631.47</v>
      </c>
      <c r="F24" s="39">
        <v>58980</v>
      </c>
      <c r="G24" s="39">
        <v>1976</v>
      </c>
      <c r="H24" s="40">
        <v>432</v>
      </c>
    </row>
    <row r="25" spans="1:8" ht="12.75">
      <c r="A25" s="70"/>
      <c r="B25" s="9">
        <v>90</v>
      </c>
      <c r="C25" s="10" t="s">
        <v>41</v>
      </c>
      <c r="D25" s="32">
        <v>47</v>
      </c>
      <c r="E25" s="33">
        <v>404009.56</v>
      </c>
      <c r="F25" s="33">
        <v>26730</v>
      </c>
      <c r="G25" s="33">
        <v>1204</v>
      </c>
      <c r="H25" s="34">
        <v>123</v>
      </c>
    </row>
    <row r="26" spans="1:10" ht="12.75">
      <c r="A26" s="58" t="s">
        <v>124</v>
      </c>
      <c r="B26" s="14"/>
      <c r="C26" s="14"/>
      <c r="D26" s="35">
        <v>1904</v>
      </c>
      <c r="E26" s="36">
        <v>8647266.299999999</v>
      </c>
      <c r="F26" s="36">
        <v>516785</v>
      </c>
      <c r="G26" s="36">
        <v>23071</v>
      </c>
      <c r="H26" s="37">
        <v>3934</v>
      </c>
      <c r="I26" s="2"/>
      <c r="J26" s="2"/>
    </row>
    <row r="27" spans="1:8" ht="12.75">
      <c r="A27" s="68" t="s">
        <v>21</v>
      </c>
      <c r="B27" s="7">
        <v>22</v>
      </c>
      <c r="C27" s="8" t="s">
        <v>22</v>
      </c>
      <c r="D27" s="29">
        <v>647</v>
      </c>
      <c r="E27" s="30">
        <v>1399526.77</v>
      </c>
      <c r="F27" s="30">
        <v>88402</v>
      </c>
      <c r="G27" s="30">
        <v>4669</v>
      </c>
      <c r="H27" s="31">
        <v>945</v>
      </c>
    </row>
    <row r="28" spans="1:8" ht="12.75">
      <c r="A28" s="69"/>
      <c r="B28" s="11">
        <v>29</v>
      </c>
      <c r="C28" s="12" t="s">
        <v>23</v>
      </c>
      <c r="D28" s="38">
        <v>767</v>
      </c>
      <c r="E28" s="39">
        <v>2936258.6499999994</v>
      </c>
      <c r="F28" s="39">
        <v>175426</v>
      </c>
      <c r="G28" s="39">
        <v>9342</v>
      </c>
      <c r="H28" s="40">
        <v>1321</v>
      </c>
    </row>
    <row r="29" spans="1:8" ht="12.75">
      <c r="A29" s="69"/>
      <c r="B29" s="11">
        <v>35</v>
      </c>
      <c r="C29" s="12" t="s">
        <v>24</v>
      </c>
      <c r="D29" s="38">
        <v>1245</v>
      </c>
      <c r="E29" s="39">
        <v>7423292.040000001</v>
      </c>
      <c r="F29" s="39">
        <v>445919</v>
      </c>
      <c r="G29" s="39">
        <v>19293</v>
      </c>
      <c r="H29" s="40">
        <v>2970</v>
      </c>
    </row>
    <row r="30" spans="1:8" ht="12.75">
      <c r="A30" s="70"/>
      <c r="B30" s="9">
        <v>56</v>
      </c>
      <c r="C30" s="10" t="s">
        <v>25</v>
      </c>
      <c r="D30" s="32">
        <v>773</v>
      </c>
      <c r="E30" s="33">
        <v>1833735.64</v>
      </c>
      <c r="F30" s="33">
        <v>113333</v>
      </c>
      <c r="G30" s="33">
        <v>5978</v>
      </c>
      <c r="H30" s="34">
        <v>1185</v>
      </c>
    </row>
    <row r="31" spans="1:10" ht="12.75">
      <c r="A31" s="13" t="s">
        <v>110</v>
      </c>
      <c r="B31" s="14"/>
      <c r="C31" s="15"/>
      <c r="D31" s="35">
        <v>3432</v>
      </c>
      <c r="E31" s="36">
        <v>13592813.100000001</v>
      </c>
      <c r="F31" s="36">
        <v>823080</v>
      </c>
      <c r="G31" s="36">
        <v>39282</v>
      </c>
      <c r="H31" s="37">
        <v>6421</v>
      </c>
      <c r="I31" s="2"/>
      <c r="J31" s="2"/>
    </row>
    <row r="32" spans="1:10" ht="12.75">
      <c r="A32" s="71" t="s">
        <v>125</v>
      </c>
      <c r="B32" s="7">
        <v>18</v>
      </c>
      <c r="C32" s="8" t="s">
        <v>26</v>
      </c>
      <c r="D32" s="29">
        <v>248</v>
      </c>
      <c r="E32" s="30">
        <v>770394.02</v>
      </c>
      <c r="F32" s="30">
        <v>47729</v>
      </c>
      <c r="G32" s="30">
        <v>2033</v>
      </c>
      <c r="H32" s="31">
        <v>276</v>
      </c>
      <c r="I32" s="2"/>
      <c r="J32" s="2"/>
    </row>
    <row r="33" spans="1:10" ht="12.75">
      <c r="A33" s="69"/>
      <c r="B33" s="11">
        <v>28</v>
      </c>
      <c r="C33" s="12" t="s">
        <v>27</v>
      </c>
      <c r="D33" s="38">
        <v>297</v>
      </c>
      <c r="E33" s="39">
        <v>1222478.9800000002</v>
      </c>
      <c r="F33" s="39">
        <v>62049</v>
      </c>
      <c r="G33" s="39">
        <v>3378</v>
      </c>
      <c r="H33" s="40">
        <v>560</v>
      </c>
      <c r="I33" s="2"/>
      <c r="J33" s="2"/>
    </row>
    <row r="34" spans="1:10" ht="12.75">
      <c r="A34" s="69"/>
      <c r="B34" s="11">
        <v>36</v>
      </c>
      <c r="C34" s="12" t="s">
        <v>28</v>
      </c>
      <c r="D34" s="38">
        <v>225</v>
      </c>
      <c r="E34" s="39">
        <v>652485.84</v>
      </c>
      <c r="F34" s="39">
        <v>37882</v>
      </c>
      <c r="G34" s="39">
        <v>1687</v>
      </c>
      <c r="H34" s="40">
        <v>266</v>
      </c>
      <c r="I34" s="2"/>
      <c r="J34" s="2"/>
    </row>
    <row r="35" spans="1:8" ht="12.75">
      <c r="A35" s="69"/>
      <c r="B35" s="11">
        <v>37</v>
      </c>
      <c r="C35" s="12" t="s">
        <v>29</v>
      </c>
      <c r="D35" s="38">
        <v>745</v>
      </c>
      <c r="E35" s="39">
        <v>4836964.900000001</v>
      </c>
      <c r="F35" s="39">
        <v>251162</v>
      </c>
      <c r="G35" s="39">
        <v>11664</v>
      </c>
      <c r="H35" s="40">
        <v>1630</v>
      </c>
    </row>
    <row r="36" spans="1:10" ht="12.75">
      <c r="A36" s="69"/>
      <c r="B36" s="11">
        <v>41</v>
      </c>
      <c r="C36" s="12" t="s">
        <v>30</v>
      </c>
      <c r="D36" s="38">
        <v>349</v>
      </c>
      <c r="E36" s="39">
        <v>794690.79</v>
      </c>
      <c r="F36" s="39">
        <v>45949</v>
      </c>
      <c r="G36" s="39">
        <v>2264</v>
      </c>
      <c r="H36" s="40">
        <v>410</v>
      </c>
      <c r="I36" s="2"/>
      <c r="J36" s="2"/>
    </row>
    <row r="37" spans="1:10" ht="12.75">
      <c r="A37" s="70"/>
      <c r="B37" s="9">
        <v>45</v>
      </c>
      <c r="C37" s="10" t="s">
        <v>31</v>
      </c>
      <c r="D37" s="32">
        <v>496</v>
      </c>
      <c r="E37" s="33">
        <v>2997375.2</v>
      </c>
      <c r="F37" s="33">
        <v>176116</v>
      </c>
      <c r="G37" s="33">
        <v>8368</v>
      </c>
      <c r="H37" s="34">
        <v>1073</v>
      </c>
      <c r="I37" s="2"/>
      <c r="J37" s="2"/>
    </row>
    <row r="38" spans="1:10" ht="12.75">
      <c r="A38" s="58" t="s">
        <v>126</v>
      </c>
      <c r="B38" s="14"/>
      <c r="C38" s="15"/>
      <c r="D38" s="35">
        <v>2360</v>
      </c>
      <c r="E38" s="36">
        <v>11274389.730000002</v>
      </c>
      <c r="F38" s="36">
        <v>620887</v>
      </c>
      <c r="G38" s="36">
        <v>29394</v>
      </c>
      <c r="H38" s="37">
        <v>4215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148</v>
      </c>
      <c r="E39" s="36">
        <v>1391240.86</v>
      </c>
      <c r="F39" s="36">
        <v>65706</v>
      </c>
      <c r="G39" s="36">
        <v>2517</v>
      </c>
      <c r="H39" s="37">
        <v>595</v>
      </c>
      <c r="I39" s="2"/>
      <c r="J39" s="2"/>
    </row>
    <row r="40" spans="1:10" ht="12.75">
      <c r="A40" s="68" t="s">
        <v>129</v>
      </c>
      <c r="B40" s="7">
        <v>8</v>
      </c>
      <c r="C40" s="8" t="s">
        <v>32</v>
      </c>
      <c r="D40" s="29">
        <v>119</v>
      </c>
      <c r="E40" s="30">
        <v>394739.13999999996</v>
      </c>
      <c r="F40" s="30">
        <v>24253</v>
      </c>
      <c r="G40" s="30">
        <v>1335</v>
      </c>
      <c r="H40" s="31">
        <v>169</v>
      </c>
      <c r="I40" s="2"/>
      <c r="J40" s="2"/>
    </row>
    <row r="41" spans="1:10" ht="12.75">
      <c r="A41" s="69"/>
      <c r="B41" s="11">
        <v>10</v>
      </c>
      <c r="C41" s="12" t="s">
        <v>33</v>
      </c>
      <c r="D41" s="38">
        <v>205</v>
      </c>
      <c r="E41" s="39">
        <v>805257.3600000001</v>
      </c>
      <c r="F41" s="39">
        <v>37332</v>
      </c>
      <c r="G41" s="39">
        <v>1860</v>
      </c>
      <c r="H41" s="40">
        <v>372</v>
      </c>
      <c r="I41" s="2"/>
      <c r="J41" s="2"/>
    </row>
    <row r="42" spans="1:10" ht="12.75">
      <c r="A42" s="69"/>
      <c r="B42" s="11">
        <v>51</v>
      </c>
      <c r="C42" s="12" t="s">
        <v>34</v>
      </c>
      <c r="D42" s="38">
        <v>395</v>
      </c>
      <c r="E42" s="39">
        <v>3120281.27</v>
      </c>
      <c r="F42" s="39">
        <v>164848</v>
      </c>
      <c r="G42" s="39">
        <v>8877</v>
      </c>
      <c r="H42" s="40">
        <v>857</v>
      </c>
      <c r="I42" s="2"/>
      <c r="J42" s="2"/>
    </row>
    <row r="43" spans="1:10" ht="12.75">
      <c r="A43" s="69"/>
      <c r="B43" s="11">
        <v>52</v>
      </c>
      <c r="C43" s="12" t="s">
        <v>35</v>
      </c>
      <c r="D43" s="38">
        <v>126</v>
      </c>
      <c r="E43" s="39">
        <v>241536.06</v>
      </c>
      <c r="F43" s="39">
        <v>14219</v>
      </c>
      <c r="G43" s="39">
        <v>873</v>
      </c>
      <c r="H43" s="40">
        <v>166</v>
      </c>
      <c r="I43" s="2"/>
      <c r="J43" s="2"/>
    </row>
    <row r="44" spans="1:10" ht="12.75">
      <c r="A44" s="69"/>
      <c r="B44" s="11">
        <v>54</v>
      </c>
      <c r="C44" s="12" t="s">
        <v>62</v>
      </c>
      <c r="D44" s="38">
        <v>463</v>
      </c>
      <c r="E44" s="39">
        <v>3085129.7800000003</v>
      </c>
      <c r="F44" s="39">
        <v>175381</v>
      </c>
      <c r="G44" s="39">
        <v>8973</v>
      </c>
      <c r="H44" s="40">
        <v>1179</v>
      </c>
      <c r="I44" s="2"/>
      <c r="J44" s="2"/>
    </row>
    <row r="45" spans="1:10" ht="12.75">
      <c r="A45" s="69"/>
      <c r="B45" s="11">
        <v>55</v>
      </c>
      <c r="C45" s="12" t="s">
        <v>63</v>
      </c>
      <c r="D45" s="38">
        <v>121</v>
      </c>
      <c r="E45" s="39">
        <v>256387.21</v>
      </c>
      <c r="F45" s="39">
        <v>15984</v>
      </c>
      <c r="G45" s="39">
        <v>962</v>
      </c>
      <c r="H45" s="40">
        <v>126</v>
      </c>
      <c r="I45" s="2"/>
      <c r="J45" s="2"/>
    </row>
    <row r="46" spans="1:10" ht="12.75">
      <c r="A46" s="69"/>
      <c r="B46" s="11">
        <v>57</v>
      </c>
      <c r="C46" s="12" t="s">
        <v>64</v>
      </c>
      <c r="D46" s="38">
        <v>500</v>
      </c>
      <c r="E46" s="39">
        <v>2567066.16</v>
      </c>
      <c r="F46" s="39">
        <v>144206</v>
      </c>
      <c r="G46" s="39">
        <v>5793</v>
      </c>
      <c r="H46" s="40">
        <v>1230</v>
      </c>
      <c r="I46" s="2"/>
      <c r="J46" s="2"/>
    </row>
    <row r="47" spans="1:10" ht="12.75">
      <c r="A47" s="69"/>
      <c r="B47" s="11">
        <v>67</v>
      </c>
      <c r="C47" s="12" t="s">
        <v>3</v>
      </c>
      <c r="D47" s="38">
        <v>617</v>
      </c>
      <c r="E47" s="39">
        <v>9714824.41</v>
      </c>
      <c r="F47" s="39">
        <v>505511</v>
      </c>
      <c r="G47" s="39">
        <v>17352</v>
      </c>
      <c r="H47" s="39">
        <v>2722</v>
      </c>
      <c r="I47" s="2"/>
      <c r="J47" s="2"/>
    </row>
    <row r="48" spans="1:10" ht="12.75">
      <c r="A48" s="69"/>
      <c r="B48" s="11">
        <v>68</v>
      </c>
      <c r="C48" s="12" t="s">
        <v>4</v>
      </c>
      <c r="D48" s="38">
        <v>206</v>
      </c>
      <c r="E48" s="39">
        <v>1411278.5600000003</v>
      </c>
      <c r="F48" s="39">
        <v>79029</v>
      </c>
      <c r="G48" s="39">
        <v>3710</v>
      </c>
      <c r="H48" s="39">
        <v>679</v>
      </c>
      <c r="I48" s="2"/>
      <c r="J48" s="2"/>
    </row>
    <row r="49" spans="1:10" ht="12.75">
      <c r="A49" s="70"/>
      <c r="B49" s="9">
        <v>88</v>
      </c>
      <c r="C49" s="10" t="s">
        <v>65</v>
      </c>
      <c r="D49" s="32">
        <v>190</v>
      </c>
      <c r="E49" s="33">
        <v>922031.3400000001</v>
      </c>
      <c r="F49" s="33">
        <v>39710</v>
      </c>
      <c r="G49" s="33">
        <v>2220</v>
      </c>
      <c r="H49" s="34">
        <v>255</v>
      </c>
      <c r="I49" s="2"/>
      <c r="J49" s="2"/>
    </row>
    <row r="50" spans="1:10" ht="12.75">
      <c r="A50" s="13" t="s">
        <v>132</v>
      </c>
      <c r="B50" s="14"/>
      <c r="C50" s="14"/>
      <c r="D50" s="35">
        <v>2942</v>
      </c>
      <c r="E50" s="36">
        <v>22518531.29</v>
      </c>
      <c r="F50" s="36">
        <v>1200473</v>
      </c>
      <c r="G50" s="36">
        <v>51955</v>
      </c>
      <c r="H50" s="37">
        <v>7755</v>
      </c>
      <c r="I50" s="2"/>
      <c r="J50" s="2"/>
    </row>
    <row r="51" spans="1:8" ht="12.75">
      <c r="A51" s="73" t="s">
        <v>133</v>
      </c>
      <c r="B51" s="7">
        <v>2</v>
      </c>
      <c r="C51" s="8" t="s">
        <v>84</v>
      </c>
      <c r="D51" s="29">
        <v>238</v>
      </c>
      <c r="E51" s="30">
        <v>1254447.3399999999</v>
      </c>
      <c r="F51" s="30">
        <v>64145</v>
      </c>
      <c r="G51" s="30">
        <v>3655</v>
      </c>
      <c r="H51" s="31">
        <v>476</v>
      </c>
    </row>
    <row r="52" spans="1:8" ht="12.75">
      <c r="A52" s="74"/>
      <c r="B52" s="11">
        <v>59</v>
      </c>
      <c r="C52" s="12" t="s">
        <v>76</v>
      </c>
      <c r="D52" s="38">
        <v>1081</v>
      </c>
      <c r="E52" s="39">
        <v>16945831.29</v>
      </c>
      <c r="F52" s="39">
        <v>919932</v>
      </c>
      <c r="G52" s="39">
        <v>41617</v>
      </c>
      <c r="H52" s="40">
        <v>4963</v>
      </c>
    </row>
    <row r="53" spans="1:8" ht="12.75">
      <c r="A53" s="74"/>
      <c r="B53" s="11">
        <v>60</v>
      </c>
      <c r="C53" s="12" t="s">
        <v>85</v>
      </c>
      <c r="D53" s="38">
        <v>346</v>
      </c>
      <c r="E53" s="39">
        <v>2770385.0399999996</v>
      </c>
      <c r="F53" s="39">
        <v>181003</v>
      </c>
      <c r="G53" s="39">
        <v>8237</v>
      </c>
      <c r="H53" s="40">
        <v>1092</v>
      </c>
    </row>
    <row r="54" spans="1:8" ht="12.75">
      <c r="A54" s="74"/>
      <c r="B54" s="11">
        <v>62</v>
      </c>
      <c r="C54" s="12" t="s">
        <v>77</v>
      </c>
      <c r="D54" s="38">
        <v>538</v>
      </c>
      <c r="E54" s="39">
        <v>2089421.95</v>
      </c>
      <c r="F54" s="39">
        <v>116223</v>
      </c>
      <c r="G54" s="39">
        <v>5912</v>
      </c>
      <c r="H54" s="40">
        <v>1300</v>
      </c>
    </row>
    <row r="55" spans="1:8" ht="12.75">
      <c r="A55" s="75"/>
      <c r="B55" s="9">
        <v>80</v>
      </c>
      <c r="C55" s="10" t="s">
        <v>86</v>
      </c>
      <c r="D55" s="32">
        <v>316</v>
      </c>
      <c r="E55" s="33">
        <v>2051396.8900000004</v>
      </c>
      <c r="F55" s="33">
        <v>117151</v>
      </c>
      <c r="G55" s="33">
        <v>5275</v>
      </c>
      <c r="H55" s="34">
        <v>625</v>
      </c>
    </row>
    <row r="56" spans="1:8" ht="12.75">
      <c r="A56" s="58" t="s">
        <v>134</v>
      </c>
      <c r="B56" s="14"/>
      <c r="C56" s="14"/>
      <c r="D56" s="35">
        <v>2519</v>
      </c>
      <c r="E56" s="36">
        <v>25111482.509999998</v>
      </c>
      <c r="F56" s="36">
        <v>1398454</v>
      </c>
      <c r="G56" s="36">
        <v>64696</v>
      </c>
      <c r="H56" s="37">
        <v>8456</v>
      </c>
    </row>
    <row r="57" spans="1:10" ht="12.75">
      <c r="A57" s="68" t="s">
        <v>45</v>
      </c>
      <c r="B57" s="7">
        <v>75</v>
      </c>
      <c r="C57" s="8" t="s">
        <v>46</v>
      </c>
      <c r="D57" s="29">
        <v>6722</v>
      </c>
      <c r="E57" s="30">
        <v>468418763.67999995</v>
      </c>
      <c r="F57" s="30">
        <v>16424355</v>
      </c>
      <c r="G57" s="30">
        <v>315724</v>
      </c>
      <c r="H57" s="31">
        <v>40091</v>
      </c>
      <c r="I57" s="2"/>
      <c r="J57" s="2"/>
    </row>
    <row r="58" spans="1:10" ht="12.75">
      <c r="A58" s="69"/>
      <c r="B58" s="11">
        <v>77</v>
      </c>
      <c r="C58" s="12" t="s">
        <v>47</v>
      </c>
      <c r="D58" s="38">
        <v>602</v>
      </c>
      <c r="E58" s="39">
        <v>12052950.669999998</v>
      </c>
      <c r="F58" s="39">
        <v>745972</v>
      </c>
      <c r="G58" s="39">
        <v>15817</v>
      </c>
      <c r="H58" s="40">
        <v>3426</v>
      </c>
      <c r="I58" s="2"/>
      <c r="J58" s="2"/>
    </row>
    <row r="59" spans="1:10" ht="12.75">
      <c r="A59" s="69"/>
      <c r="B59" s="11">
        <v>78</v>
      </c>
      <c r="C59" s="12" t="s">
        <v>48</v>
      </c>
      <c r="D59" s="38">
        <v>656</v>
      </c>
      <c r="E59" s="39">
        <v>11337999.879999999</v>
      </c>
      <c r="F59" s="39">
        <v>415084</v>
      </c>
      <c r="G59" s="39">
        <v>15328</v>
      </c>
      <c r="H59" s="40">
        <v>4224</v>
      </c>
      <c r="I59" s="2"/>
      <c r="J59" s="2"/>
    </row>
    <row r="60" spans="1:10" ht="12.75">
      <c r="A60" s="69"/>
      <c r="B60" s="11">
        <v>91</v>
      </c>
      <c r="C60" s="12" t="s">
        <v>49</v>
      </c>
      <c r="D60" s="38">
        <v>581</v>
      </c>
      <c r="E60" s="39">
        <v>8651384.139999999</v>
      </c>
      <c r="F60" s="39">
        <v>413444</v>
      </c>
      <c r="G60" s="39">
        <v>22601</v>
      </c>
      <c r="H60" s="40">
        <v>3343</v>
      </c>
      <c r="I60" s="2"/>
      <c r="J60" s="2"/>
    </row>
    <row r="61" spans="1:10" ht="12.75">
      <c r="A61" s="69"/>
      <c r="B61" s="11">
        <v>92</v>
      </c>
      <c r="C61" s="12" t="s">
        <v>50</v>
      </c>
      <c r="D61" s="38">
        <v>1561</v>
      </c>
      <c r="E61" s="39">
        <v>117030514.21</v>
      </c>
      <c r="F61" s="39">
        <v>3972679</v>
      </c>
      <c r="G61" s="39">
        <v>127501</v>
      </c>
      <c r="H61" s="40">
        <v>9630</v>
      </c>
      <c r="I61" s="2"/>
      <c r="J61" s="2"/>
    </row>
    <row r="62" spans="1:10" ht="12.75">
      <c r="A62" s="69"/>
      <c r="B62" s="11">
        <v>93</v>
      </c>
      <c r="C62" s="12" t="s">
        <v>51</v>
      </c>
      <c r="D62" s="38">
        <v>1196</v>
      </c>
      <c r="E62" s="39">
        <v>48925895.999999985</v>
      </c>
      <c r="F62" s="39">
        <v>1717574</v>
      </c>
      <c r="G62" s="39">
        <v>65019</v>
      </c>
      <c r="H62" s="40">
        <v>12778</v>
      </c>
      <c r="I62" s="2"/>
      <c r="J62" s="2"/>
    </row>
    <row r="63" spans="1:10" ht="12.75">
      <c r="A63" s="69"/>
      <c r="B63" s="11">
        <v>94</v>
      </c>
      <c r="C63" s="12" t="s">
        <v>52</v>
      </c>
      <c r="D63" s="38">
        <v>898</v>
      </c>
      <c r="E63" s="39">
        <v>10614373.930000002</v>
      </c>
      <c r="F63" s="39">
        <v>513681</v>
      </c>
      <c r="G63" s="39">
        <v>19651</v>
      </c>
      <c r="H63" s="40">
        <v>8358</v>
      </c>
      <c r="I63" s="2"/>
      <c r="J63" s="2"/>
    </row>
    <row r="64" spans="1:10" ht="12.75">
      <c r="A64" s="70"/>
      <c r="B64" s="9">
        <v>95</v>
      </c>
      <c r="C64" s="10" t="s">
        <v>53</v>
      </c>
      <c r="D64" s="32">
        <v>439</v>
      </c>
      <c r="E64" s="33">
        <v>5769742.4799999995</v>
      </c>
      <c r="F64" s="33">
        <v>265103</v>
      </c>
      <c r="G64" s="33">
        <v>14684</v>
      </c>
      <c r="H64" s="34">
        <v>2955</v>
      </c>
      <c r="I64" s="2"/>
      <c r="J64" s="2"/>
    </row>
    <row r="65" spans="1:10" ht="12.75">
      <c r="A65" s="13" t="s">
        <v>111</v>
      </c>
      <c r="B65" s="14"/>
      <c r="C65" s="14"/>
      <c r="D65" s="35">
        <v>12655</v>
      </c>
      <c r="E65" s="36">
        <v>682801624.9899999</v>
      </c>
      <c r="F65" s="36">
        <v>24467892</v>
      </c>
      <c r="G65" s="36">
        <v>596325</v>
      </c>
      <c r="H65" s="37">
        <v>84805</v>
      </c>
      <c r="I65" s="2"/>
      <c r="J65" s="2"/>
    </row>
    <row r="66" spans="1:10" ht="12.75">
      <c r="A66" s="71" t="s">
        <v>127</v>
      </c>
      <c r="B66" s="7">
        <v>14</v>
      </c>
      <c r="C66" s="8" t="s">
        <v>14</v>
      </c>
      <c r="D66" s="29">
        <v>498</v>
      </c>
      <c r="E66" s="30">
        <v>3551535.5300000003</v>
      </c>
      <c r="F66" s="30">
        <v>211652</v>
      </c>
      <c r="G66" s="30">
        <v>11186</v>
      </c>
      <c r="H66" s="31">
        <v>1514</v>
      </c>
      <c r="I66" s="2"/>
      <c r="J66" s="2"/>
    </row>
    <row r="67" spans="1:10" ht="12.75">
      <c r="A67" s="69"/>
      <c r="B67" s="11">
        <v>27</v>
      </c>
      <c r="C67" s="59" t="s">
        <v>27</v>
      </c>
      <c r="D67" s="38">
        <v>286</v>
      </c>
      <c r="E67" s="39">
        <v>1078313.46</v>
      </c>
      <c r="F67" s="39">
        <v>62186</v>
      </c>
      <c r="G67" s="39">
        <v>3235</v>
      </c>
      <c r="H67" s="40">
        <v>707</v>
      </c>
      <c r="I67" s="2"/>
      <c r="J67" s="2"/>
    </row>
    <row r="68" spans="1:10" ht="12.75">
      <c r="A68" s="69"/>
      <c r="B68" s="11">
        <v>50</v>
      </c>
      <c r="C68" s="12" t="s">
        <v>15</v>
      </c>
      <c r="D68" s="38">
        <v>325</v>
      </c>
      <c r="E68" s="39">
        <v>700368.6200000001</v>
      </c>
      <c r="F68" s="39">
        <v>43916</v>
      </c>
      <c r="G68" s="39">
        <v>2486</v>
      </c>
      <c r="H68" s="40">
        <v>469</v>
      </c>
      <c r="I68" s="2"/>
      <c r="J68" s="2"/>
    </row>
    <row r="69" spans="1:10" ht="12.75">
      <c r="A69" s="69"/>
      <c r="B69" s="11">
        <v>61</v>
      </c>
      <c r="C69" s="12" t="s">
        <v>16</v>
      </c>
      <c r="D69" s="38">
        <v>198</v>
      </c>
      <c r="E69" s="39">
        <v>566216.54</v>
      </c>
      <c r="F69" s="39">
        <v>29740</v>
      </c>
      <c r="G69" s="39">
        <v>1416</v>
      </c>
      <c r="H69" s="40">
        <v>320</v>
      </c>
      <c r="I69" s="2"/>
      <c r="J69" s="2"/>
    </row>
    <row r="70" spans="1:10" ht="12.75">
      <c r="A70" s="70"/>
      <c r="B70" s="9">
        <v>76</v>
      </c>
      <c r="C70" s="10" t="s">
        <v>44</v>
      </c>
      <c r="D70" s="32">
        <v>654</v>
      </c>
      <c r="E70" s="33">
        <v>4407483.58</v>
      </c>
      <c r="F70" s="33">
        <v>244761</v>
      </c>
      <c r="G70" s="33">
        <v>11034</v>
      </c>
      <c r="H70" s="34">
        <v>1824</v>
      </c>
      <c r="I70" s="2"/>
      <c r="J70" s="2"/>
    </row>
    <row r="71" spans="1:10" ht="12.75">
      <c r="A71" s="58" t="s">
        <v>128</v>
      </c>
      <c r="B71" s="14"/>
      <c r="C71" s="14"/>
      <c r="D71" s="35">
        <v>1961</v>
      </c>
      <c r="E71" s="36">
        <v>10303917.73</v>
      </c>
      <c r="F71" s="36">
        <v>592255</v>
      </c>
      <c r="G71" s="36">
        <v>29357</v>
      </c>
      <c r="H71" s="37">
        <v>4834</v>
      </c>
      <c r="I71" s="2"/>
      <c r="J71" s="2"/>
    </row>
    <row r="72" spans="1:10" ht="12.75">
      <c r="A72" s="68" t="s">
        <v>130</v>
      </c>
      <c r="B72" s="7">
        <v>16</v>
      </c>
      <c r="C72" s="8" t="s">
        <v>87</v>
      </c>
      <c r="D72" s="29">
        <v>290</v>
      </c>
      <c r="E72" s="30">
        <v>10869403.69</v>
      </c>
      <c r="F72" s="30">
        <v>592501</v>
      </c>
      <c r="G72" s="30">
        <v>4311</v>
      </c>
      <c r="H72" s="31">
        <v>1282</v>
      </c>
      <c r="I72" s="2"/>
      <c r="J72" s="2"/>
    </row>
    <row r="73" spans="1:10" ht="12.75">
      <c r="A73" s="69"/>
      <c r="B73" s="11">
        <v>17</v>
      </c>
      <c r="C73" s="12" t="s">
        <v>88</v>
      </c>
      <c r="D73" s="38">
        <v>573</v>
      </c>
      <c r="E73" s="39">
        <v>2067078.9700000002</v>
      </c>
      <c r="F73" s="39">
        <v>121682</v>
      </c>
      <c r="G73" s="39">
        <v>6135</v>
      </c>
      <c r="H73" s="40">
        <v>1248</v>
      </c>
      <c r="I73" s="2"/>
      <c r="J73" s="2"/>
    </row>
    <row r="74" spans="1:10" ht="12.75">
      <c r="A74" s="69"/>
      <c r="B74" s="11">
        <v>19</v>
      </c>
      <c r="C74" s="12" t="s">
        <v>59</v>
      </c>
      <c r="D74" s="38">
        <v>215</v>
      </c>
      <c r="E74" s="39">
        <v>624603.47</v>
      </c>
      <c r="F74" s="39">
        <v>42541</v>
      </c>
      <c r="G74" s="39">
        <v>2430</v>
      </c>
      <c r="H74" s="40">
        <v>301</v>
      </c>
      <c r="I74" s="2"/>
      <c r="J74" s="2"/>
    </row>
    <row r="75" spans="1:10" ht="12.75">
      <c r="A75" s="69"/>
      <c r="B75" s="11">
        <v>23</v>
      </c>
      <c r="C75" s="12" t="s">
        <v>60</v>
      </c>
      <c r="D75" s="38">
        <v>110</v>
      </c>
      <c r="E75" s="39">
        <v>179074.61</v>
      </c>
      <c r="F75" s="39">
        <v>11897</v>
      </c>
      <c r="G75" s="39">
        <v>638</v>
      </c>
      <c r="H75" s="40">
        <v>144</v>
      </c>
      <c r="I75" s="2"/>
      <c r="J75" s="2"/>
    </row>
    <row r="76" spans="1:10" ht="12.75">
      <c r="A76" s="69"/>
      <c r="B76" s="11">
        <v>24</v>
      </c>
      <c r="C76" s="12" t="s">
        <v>5</v>
      </c>
      <c r="D76" s="38">
        <v>410</v>
      </c>
      <c r="E76" s="39">
        <v>803145.79</v>
      </c>
      <c r="F76" s="39">
        <v>53487</v>
      </c>
      <c r="G76" s="39">
        <v>3051</v>
      </c>
      <c r="H76" s="40">
        <v>732</v>
      </c>
      <c r="I76" s="2"/>
      <c r="J76" s="2"/>
    </row>
    <row r="77" spans="1:10" ht="12.75">
      <c r="A77" s="69"/>
      <c r="B77" s="11">
        <v>33</v>
      </c>
      <c r="C77" s="12" t="s">
        <v>6</v>
      </c>
      <c r="D77" s="38">
        <v>1311</v>
      </c>
      <c r="E77" s="39">
        <v>10283876.06</v>
      </c>
      <c r="F77" s="39">
        <v>570549</v>
      </c>
      <c r="G77" s="39">
        <v>26485</v>
      </c>
      <c r="H77" s="40">
        <v>4478</v>
      </c>
      <c r="I77" s="2"/>
      <c r="J77" s="2"/>
    </row>
    <row r="78" spans="1:10" ht="12.75">
      <c r="A78" s="69"/>
      <c r="B78" s="11">
        <v>40</v>
      </c>
      <c r="C78" s="12" t="s">
        <v>7</v>
      </c>
      <c r="D78" s="38">
        <v>328</v>
      </c>
      <c r="E78" s="39">
        <v>662319.31</v>
      </c>
      <c r="F78" s="39">
        <v>43854</v>
      </c>
      <c r="G78" s="39">
        <v>2284</v>
      </c>
      <c r="H78" s="40">
        <v>667</v>
      </c>
      <c r="I78" s="2"/>
      <c r="J78" s="2"/>
    </row>
    <row r="79" spans="1:10" ht="12.75">
      <c r="A79" s="69"/>
      <c r="B79" s="11">
        <v>47</v>
      </c>
      <c r="C79" s="12" t="s">
        <v>8</v>
      </c>
      <c r="D79" s="38">
        <v>283</v>
      </c>
      <c r="E79" s="39">
        <v>735866.6000000001</v>
      </c>
      <c r="F79" s="39">
        <v>47124</v>
      </c>
      <c r="G79" s="39">
        <v>2507</v>
      </c>
      <c r="H79" s="40">
        <v>378</v>
      </c>
      <c r="I79" s="2"/>
      <c r="J79" s="2"/>
    </row>
    <row r="80" spans="1:10" ht="12.75">
      <c r="A80" s="69"/>
      <c r="B80" s="11">
        <v>64</v>
      </c>
      <c r="C80" s="12" t="s">
        <v>9</v>
      </c>
      <c r="D80" s="38">
        <v>536</v>
      </c>
      <c r="E80" s="39">
        <v>2359245.8099999996</v>
      </c>
      <c r="F80" s="39">
        <v>144147</v>
      </c>
      <c r="G80" s="39">
        <v>7175</v>
      </c>
      <c r="H80" s="40">
        <v>1534</v>
      </c>
      <c r="I80" s="2"/>
      <c r="J80" s="2"/>
    </row>
    <row r="81" spans="1:10" ht="12.75">
      <c r="A81" s="69"/>
      <c r="B81" s="11">
        <v>79</v>
      </c>
      <c r="C81" s="12" t="s">
        <v>89</v>
      </c>
      <c r="D81" s="38">
        <v>391</v>
      </c>
      <c r="E81" s="39">
        <v>1114545.43</v>
      </c>
      <c r="F81" s="39">
        <v>66473</v>
      </c>
      <c r="G81" s="39">
        <v>3469</v>
      </c>
      <c r="H81" s="40">
        <v>504</v>
      </c>
      <c r="I81" s="2"/>
      <c r="J81" s="2"/>
    </row>
    <row r="82" spans="1:10" ht="12.75">
      <c r="A82" s="69"/>
      <c r="B82" s="11">
        <v>86</v>
      </c>
      <c r="C82" s="12" t="s">
        <v>90</v>
      </c>
      <c r="D82" s="38">
        <v>447</v>
      </c>
      <c r="E82" s="39">
        <v>2373768.9400000004</v>
      </c>
      <c r="F82" s="39">
        <v>138639</v>
      </c>
      <c r="G82" s="39">
        <v>6729</v>
      </c>
      <c r="H82" s="40">
        <v>924</v>
      </c>
      <c r="I82" s="2"/>
      <c r="J82" s="2"/>
    </row>
    <row r="83" spans="1:10" ht="12.75">
      <c r="A83" s="70"/>
      <c r="B83" s="9">
        <v>87</v>
      </c>
      <c r="C83" s="10" t="s">
        <v>61</v>
      </c>
      <c r="D83" s="32">
        <v>268</v>
      </c>
      <c r="E83" s="33">
        <v>2029395.2200000002</v>
      </c>
      <c r="F83" s="33">
        <v>118843</v>
      </c>
      <c r="G83" s="33">
        <v>4767</v>
      </c>
      <c r="H83" s="34">
        <v>657</v>
      </c>
      <c r="I83" s="2"/>
      <c r="J83" s="2"/>
    </row>
    <row r="84" spans="1:10" ht="12.75">
      <c r="A84" s="13" t="s">
        <v>131</v>
      </c>
      <c r="B84" s="14"/>
      <c r="C84" s="14"/>
      <c r="D84" s="35">
        <v>5162</v>
      </c>
      <c r="E84" s="36">
        <v>34102323.900000006</v>
      </c>
      <c r="F84" s="36">
        <v>1951737</v>
      </c>
      <c r="G84" s="36">
        <v>69981</v>
      </c>
      <c r="H84" s="37">
        <v>12849</v>
      </c>
      <c r="I84" s="2"/>
      <c r="J84" s="2"/>
    </row>
    <row r="85" spans="1:10" ht="13.5" customHeight="1">
      <c r="A85" s="73" t="s">
        <v>135</v>
      </c>
      <c r="B85" s="7">
        <v>9</v>
      </c>
      <c r="C85" s="8" t="s">
        <v>67</v>
      </c>
      <c r="D85" s="29">
        <v>206</v>
      </c>
      <c r="E85" s="30">
        <v>343343.64999999997</v>
      </c>
      <c r="F85" s="30">
        <v>26351</v>
      </c>
      <c r="G85" s="30">
        <v>1328</v>
      </c>
      <c r="H85" s="31">
        <v>353</v>
      </c>
      <c r="I85" s="2"/>
      <c r="J85" s="2"/>
    </row>
    <row r="86" spans="1:10" ht="12.75">
      <c r="A86" s="74"/>
      <c r="B86" s="11">
        <v>11</v>
      </c>
      <c r="C86" s="12" t="s">
        <v>54</v>
      </c>
      <c r="D86" s="38">
        <v>446</v>
      </c>
      <c r="E86" s="39">
        <v>1078384.29</v>
      </c>
      <c r="F86" s="39">
        <v>70487</v>
      </c>
      <c r="G86" s="39">
        <v>3922</v>
      </c>
      <c r="H86" s="40">
        <v>674</v>
      </c>
      <c r="I86" s="2"/>
      <c r="J86" s="2"/>
    </row>
    <row r="87" spans="1:10" ht="12.75">
      <c r="A87" s="74"/>
      <c r="B87" s="11">
        <v>12</v>
      </c>
      <c r="C87" s="12" t="s">
        <v>68</v>
      </c>
      <c r="D87" s="38">
        <v>345</v>
      </c>
      <c r="E87" s="39">
        <v>614773.46</v>
      </c>
      <c r="F87" s="39">
        <v>42688</v>
      </c>
      <c r="G87" s="39">
        <v>2421</v>
      </c>
      <c r="H87" s="40">
        <v>422</v>
      </c>
      <c r="I87" s="2"/>
      <c r="J87" s="2"/>
    </row>
    <row r="88" spans="1:10" ht="12.75">
      <c r="A88" s="74"/>
      <c r="B88" s="11">
        <v>30</v>
      </c>
      <c r="C88" s="12" t="s">
        <v>55</v>
      </c>
      <c r="D88" s="38">
        <v>802</v>
      </c>
      <c r="E88" s="39">
        <v>2529639.54</v>
      </c>
      <c r="F88" s="39">
        <v>160700</v>
      </c>
      <c r="G88" s="39">
        <v>8735</v>
      </c>
      <c r="H88" s="40">
        <v>1927</v>
      </c>
      <c r="I88" s="2"/>
      <c r="J88" s="2"/>
    </row>
    <row r="89" spans="1:10" ht="12.75">
      <c r="A89" s="74"/>
      <c r="B89" s="11">
        <v>31</v>
      </c>
      <c r="C89" s="12" t="s">
        <v>69</v>
      </c>
      <c r="D89" s="38">
        <v>1648</v>
      </c>
      <c r="E89" s="39">
        <v>13722073.12</v>
      </c>
      <c r="F89" s="39">
        <v>812369</v>
      </c>
      <c r="G89" s="39">
        <v>31864</v>
      </c>
      <c r="H89" s="40">
        <v>4841</v>
      </c>
      <c r="I89" s="2"/>
      <c r="J89" s="2"/>
    </row>
    <row r="90" spans="1:10" ht="12.75">
      <c r="A90" s="74"/>
      <c r="B90" s="11">
        <v>32</v>
      </c>
      <c r="C90" s="12" t="s">
        <v>70</v>
      </c>
      <c r="D90" s="38">
        <v>212</v>
      </c>
      <c r="E90" s="39">
        <v>618031.73</v>
      </c>
      <c r="F90" s="39">
        <v>41820</v>
      </c>
      <c r="G90" s="39">
        <v>1763</v>
      </c>
      <c r="H90" s="40">
        <v>359</v>
      </c>
      <c r="J90" s="2"/>
    </row>
    <row r="91" spans="1:10" ht="12.75">
      <c r="A91" s="74"/>
      <c r="B91" s="11">
        <v>34</v>
      </c>
      <c r="C91" s="12" t="s">
        <v>56</v>
      </c>
      <c r="D91" s="38">
        <v>1566</v>
      </c>
      <c r="E91" s="39">
        <v>18539395.219999995</v>
      </c>
      <c r="F91" s="39">
        <v>792620</v>
      </c>
      <c r="G91" s="39">
        <v>26859</v>
      </c>
      <c r="H91" s="40">
        <v>5447</v>
      </c>
      <c r="J91" s="2"/>
    </row>
    <row r="92" spans="1:10" ht="12.75">
      <c r="A92" s="74"/>
      <c r="B92" s="11">
        <v>46</v>
      </c>
      <c r="C92" s="12" t="s">
        <v>71</v>
      </c>
      <c r="D92" s="38">
        <v>251</v>
      </c>
      <c r="E92" s="39">
        <v>1285849.99</v>
      </c>
      <c r="F92" s="39">
        <v>81477</v>
      </c>
      <c r="G92" s="39">
        <v>3842</v>
      </c>
      <c r="H92" s="40">
        <v>356</v>
      </c>
      <c r="J92" s="2"/>
    </row>
    <row r="93" spans="1:10" ht="12.75">
      <c r="A93" s="74"/>
      <c r="B93" s="11">
        <v>48</v>
      </c>
      <c r="C93" s="12" t="s">
        <v>57</v>
      </c>
      <c r="D93" s="38">
        <v>84</v>
      </c>
      <c r="E93" s="39">
        <v>156614.98</v>
      </c>
      <c r="F93" s="39">
        <v>10445</v>
      </c>
      <c r="G93" s="39">
        <v>432</v>
      </c>
      <c r="H93" s="40">
        <v>93</v>
      </c>
      <c r="I93" s="2"/>
      <c r="J93" s="2"/>
    </row>
    <row r="94" spans="1:10" ht="12.75">
      <c r="A94" s="74"/>
      <c r="B94" s="11">
        <v>65</v>
      </c>
      <c r="C94" s="12" t="s">
        <v>72</v>
      </c>
      <c r="D94" s="38">
        <v>229</v>
      </c>
      <c r="E94" s="39">
        <v>554140.52</v>
      </c>
      <c r="F94" s="39">
        <v>41669</v>
      </c>
      <c r="G94" s="39">
        <v>2136</v>
      </c>
      <c r="H94" s="40">
        <v>317</v>
      </c>
      <c r="I94" s="2"/>
      <c r="J94" s="2"/>
    </row>
    <row r="95" spans="1:10" ht="12.75">
      <c r="A95" s="74"/>
      <c r="B95" s="11">
        <v>66</v>
      </c>
      <c r="C95" s="12" t="s">
        <v>58</v>
      </c>
      <c r="D95" s="38">
        <v>484</v>
      </c>
      <c r="E95" s="39">
        <v>1503681.08</v>
      </c>
      <c r="F95" s="39">
        <v>101330</v>
      </c>
      <c r="G95" s="39">
        <v>6008</v>
      </c>
      <c r="H95" s="40">
        <v>983</v>
      </c>
      <c r="I95" s="2"/>
      <c r="J95" s="2"/>
    </row>
    <row r="96" spans="1:10" ht="12.75">
      <c r="A96" s="74"/>
      <c r="B96" s="11">
        <v>81</v>
      </c>
      <c r="C96" s="12" t="s">
        <v>73</v>
      </c>
      <c r="D96" s="38">
        <v>474</v>
      </c>
      <c r="E96" s="39">
        <v>1111636.47</v>
      </c>
      <c r="F96" s="39">
        <v>73360</v>
      </c>
      <c r="G96" s="39">
        <v>4353</v>
      </c>
      <c r="H96" s="40">
        <v>992</v>
      </c>
      <c r="I96" s="2"/>
      <c r="J96" s="2"/>
    </row>
    <row r="97" spans="1:8" ht="12.75">
      <c r="A97" s="75"/>
      <c r="B97" s="9">
        <v>82</v>
      </c>
      <c r="C97" s="10" t="s">
        <v>74</v>
      </c>
      <c r="D97" s="32">
        <v>246</v>
      </c>
      <c r="E97" s="33">
        <v>459518.53</v>
      </c>
      <c r="F97" s="33">
        <v>30323</v>
      </c>
      <c r="G97" s="33">
        <v>1666</v>
      </c>
      <c r="H97" s="34">
        <v>353</v>
      </c>
    </row>
    <row r="98" spans="1:10" ht="13.5" customHeight="1">
      <c r="A98" s="58" t="s">
        <v>136</v>
      </c>
      <c r="B98" s="14"/>
      <c r="C98" s="14"/>
      <c r="D98" s="35">
        <v>6993</v>
      </c>
      <c r="E98" s="36">
        <v>42517082.57999999</v>
      </c>
      <c r="F98" s="36">
        <v>2285639</v>
      </c>
      <c r="G98" s="36">
        <v>95329</v>
      </c>
      <c r="H98" s="37">
        <v>17117</v>
      </c>
      <c r="I98" s="2"/>
      <c r="J98" s="2"/>
    </row>
    <row r="99" spans="1:10" ht="12.75">
      <c r="A99" s="68" t="s">
        <v>78</v>
      </c>
      <c r="B99" s="7">
        <v>44</v>
      </c>
      <c r="C99" s="8" t="s">
        <v>79</v>
      </c>
      <c r="D99" s="29">
        <v>1658</v>
      </c>
      <c r="E99" s="30">
        <v>9069681.600000001</v>
      </c>
      <c r="F99" s="30">
        <v>511777</v>
      </c>
      <c r="G99" s="30">
        <v>26494</v>
      </c>
      <c r="H99" s="31">
        <v>4068</v>
      </c>
      <c r="I99" s="2"/>
      <c r="J99" s="2"/>
    </row>
    <row r="100" spans="1:10" ht="12.75">
      <c r="A100" s="69"/>
      <c r="B100" s="11">
        <v>49</v>
      </c>
      <c r="C100" s="12" t="s">
        <v>80</v>
      </c>
      <c r="D100" s="38">
        <v>953</v>
      </c>
      <c r="E100" s="39">
        <v>3636027.1100000003</v>
      </c>
      <c r="F100" s="39">
        <v>212877</v>
      </c>
      <c r="G100" s="39">
        <v>10697</v>
      </c>
      <c r="H100" s="40">
        <v>1441</v>
      </c>
      <c r="I100" s="2"/>
      <c r="J100" s="2"/>
    </row>
    <row r="101" spans="1:10" ht="12.75">
      <c r="A101" s="69"/>
      <c r="B101" s="11">
        <v>53</v>
      </c>
      <c r="C101" s="12" t="s">
        <v>81</v>
      </c>
      <c r="D101" s="38">
        <v>324</v>
      </c>
      <c r="E101" s="39">
        <v>686262.62</v>
      </c>
      <c r="F101" s="39">
        <v>39869</v>
      </c>
      <c r="G101" s="39">
        <v>2518</v>
      </c>
      <c r="H101" s="40">
        <v>285</v>
      </c>
      <c r="I101" s="2"/>
      <c r="J101" s="2"/>
    </row>
    <row r="102" spans="1:10" ht="12.75">
      <c r="A102" s="69"/>
      <c r="B102" s="11">
        <v>72</v>
      </c>
      <c r="C102" s="12" t="s">
        <v>82</v>
      </c>
      <c r="D102" s="38">
        <v>612</v>
      </c>
      <c r="E102" s="39">
        <v>2025796.9699999997</v>
      </c>
      <c r="F102" s="39">
        <v>113724</v>
      </c>
      <c r="G102" s="39">
        <v>6268</v>
      </c>
      <c r="H102" s="40">
        <v>905</v>
      </c>
      <c r="I102" s="2"/>
      <c r="J102" s="2"/>
    </row>
    <row r="103" spans="1:10" ht="12.75">
      <c r="A103" s="70"/>
      <c r="B103" s="9">
        <v>85</v>
      </c>
      <c r="C103" s="10" t="s">
        <v>83</v>
      </c>
      <c r="D103" s="32">
        <v>824</v>
      </c>
      <c r="E103" s="33">
        <v>10160132.66</v>
      </c>
      <c r="F103" s="33">
        <v>622029</v>
      </c>
      <c r="G103" s="33">
        <v>17051</v>
      </c>
      <c r="H103" s="34">
        <v>1222</v>
      </c>
      <c r="I103" s="2"/>
      <c r="J103" s="2"/>
    </row>
    <row r="104" spans="1:10" ht="12.75">
      <c r="A104" s="13" t="s">
        <v>112</v>
      </c>
      <c r="B104" s="14"/>
      <c r="C104" s="15"/>
      <c r="D104" s="35">
        <v>4371</v>
      </c>
      <c r="E104" s="36">
        <v>25577900.96</v>
      </c>
      <c r="F104" s="36">
        <v>1500276</v>
      </c>
      <c r="G104" s="36">
        <v>63028</v>
      </c>
      <c r="H104" s="37">
        <v>7921</v>
      </c>
      <c r="I104" s="2"/>
      <c r="J104" s="2"/>
    </row>
    <row r="105" spans="1:10" ht="12.75" customHeight="1">
      <c r="A105" s="68" t="s">
        <v>91</v>
      </c>
      <c r="B105" s="7">
        <v>4</v>
      </c>
      <c r="C105" s="8" t="s">
        <v>92</v>
      </c>
      <c r="D105" s="29">
        <v>202</v>
      </c>
      <c r="E105" s="30">
        <v>383369.12</v>
      </c>
      <c r="F105" s="30">
        <v>26478</v>
      </c>
      <c r="G105" s="30">
        <v>1107</v>
      </c>
      <c r="H105" s="31">
        <v>343</v>
      </c>
      <c r="I105" s="2"/>
      <c r="J105" s="2"/>
    </row>
    <row r="106" spans="1:10" ht="12.75">
      <c r="A106" s="69"/>
      <c r="B106" s="11">
        <v>5</v>
      </c>
      <c r="C106" s="12" t="s">
        <v>93</v>
      </c>
      <c r="D106" s="38">
        <v>154</v>
      </c>
      <c r="E106" s="39">
        <v>446018.06</v>
      </c>
      <c r="F106" s="39">
        <v>33782</v>
      </c>
      <c r="G106" s="39">
        <v>1476</v>
      </c>
      <c r="H106" s="40">
        <v>284</v>
      </c>
      <c r="I106" s="2"/>
      <c r="J106" s="2"/>
    </row>
    <row r="107" spans="1:10" ht="12.75">
      <c r="A107" s="69"/>
      <c r="B107" s="11">
        <v>6</v>
      </c>
      <c r="C107" s="12" t="s">
        <v>94</v>
      </c>
      <c r="D107" s="38">
        <v>702</v>
      </c>
      <c r="E107" s="39">
        <v>8127896.1</v>
      </c>
      <c r="F107" s="39">
        <v>391443</v>
      </c>
      <c r="G107" s="39">
        <v>16719</v>
      </c>
      <c r="H107" s="40">
        <v>3184</v>
      </c>
      <c r="I107" s="2"/>
      <c r="J107" s="2"/>
    </row>
    <row r="108" spans="1:10" ht="12.75">
      <c r="A108" s="69"/>
      <c r="B108" s="11">
        <v>13</v>
      </c>
      <c r="C108" s="12" t="s">
        <v>95</v>
      </c>
      <c r="D108" s="38">
        <v>1680</v>
      </c>
      <c r="E108" s="39">
        <v>19585434.529999997</v>
      </c>
      <c r="F108" s="39">
        <v>1021271</v>
      </c>
      <c r="G108" s="39">
        <v>38708</v>
      </c>
      <c r="H108" s="40">
        <v>8136</v>
      </c>
      <c r="I108" s="2"/>
      <c r="J108" s="2"/>
    </row>
    <row r="109" spans="1:10" ht="12.75">
      <c r="A109" s="69"/>
      <c r="B109" s="11">
        <v>83</v>
      </c>
      <c r="C109" s="12" t="s">
        <v>96</v>
      </c>
      <c r="D109" s="38">
        <v>621</v>
      </c>
      <c r="E109" s="39">
        <v>4052378.68</v>
      </c>
      <c r="F109" s="39">
        <v>271611</v>
      </c>
      <c r="G109" s="39">
        <v>11126</v>
      </c>
      <c r="H109" s="40">
        <v>2315</v>
      </c>
      <c r="I109" s="2"/>
      <c r="J109" s="2"/>
    </row>
    <row r="110" spans="1:10" ht="12.75">
      <c r="A110" s="69"/>
      <c r="B110" s="23">
        <v>84</v>
      </c>
      <c r="C110" s="28" t="s">
        <v>97</v>
      </c>
      <c r="D110" s="41">
        <v>596</v>
      </c>
      <c r="E110" s="42">
        <v>3964264.849999999</v>
      </c>
      <c r="F110" s="42">
        <v>230929</v>
      </c>
      <c r="G110" s="42">
        <v>7459</v>
      </c>
      <c r="H110" s="43">
        <v>1538</v>
      </c>
      <c r="I110" s="2"/>
      <c r="J110" s="2"/>
    </row>
    <row r="111" spans="1:8" ht="12.75">
      <c r="A111" s="70"/>
      <c r="B111" s="9">
        <v>98</v>
      </c>
      <c r="C111" s="10" t="s">
        <v>75</v>
      </c>
      <c r="D111" s="67" t="s">
        <v>140</v>
      </c>
      <c r="E111" s="67" t="s">
        <v>140</v>
      </c>
      <c r="F111" s="67" t="s">
        <v>140</v>
      </c>
      <c r="G111" s="67" t="s">
        <v>140</v>
      </c>
      <c r="H111" s="67" t="s">
        <v>140</v>
      </c>
    </row>
    <row r="112" spans="1:10" ht="12.75">
      <c r="A112" s="13" t="s">
        <v>119</v>
      </c>
      <c r="B112" s="14"/>
      <c r="C112" s="15"/>
      <c r="D112" s="35">
        <v>3955</v>
      </c>
      <c r="E112" s="36">
        <v>36559361.339999996</v>
      </c>
      <c r="F112" s="36">
        <v>1975514</v>
      </c>
      <c r="G112" s="36">
        <v>76595</v>
      </c>
      <c r="H112" s="37">
        <v>15800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3957</v>
      </c>
      <c r="E113" s="36">
        <v>36591028.839999996</v>
      </c>
      <c r="F113" s="36">
        <v>1976754</v>
      </c>
      <c r="G113" s="36">
        <v>76660</v>
      </c>
      <c r="H113" s="37">
        <v>15817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54964</v>
      </c>
      <c r="E114" s="45">
        <v>960940186.3199998</v>
      </c>
      <c r="F114" s="45">
        <v>40057998</v>
      </c>
      <c r="G114" s="45">
        <v>1252536</v>
      </c>
      <c r="H114" s="46">
        <v>191944</v>
      </c>
      <c r="I114" s="2"/>
      <c r="J114" s="2"/>
      <c r="K114" s="2"/>
      <c r="L114" s="2"/>
      <c r="M114" s="2"/>
      <c r="N114" s="2"/>
    </row>
    <row r="115" spans="1:14" ht="13.5" thickTop="1">
      <c r="A115" s="76" t="s">
        <v>117</v>
      </c>
      <c r="B115" s="18">
        <v>971</v>
      </c>
      <c r="C115" s="19" t="s">
        <v>42</v>
      </c>
      <c r="D115" s="47">
        <v>61</v>
      </c>
      <c r="E115" s="48">
        <v>1117523.5599999998</v>
      </c>
      <c r="F115" s="48">
        <v>46480</v>
      </c>
      <c r="G115" s="48">
        <v>1364</v>
      </c>
      <c r="H115" s="49">
        <v>470</v>
      </c>
      <c r="I115" s="2"/>
      <c r="J115" s="2"/>
      <c r="K115" s="2"/>
      <c r="L115" s="2"/>
      <c r="M115" s="2"/>
      <c r="N115" s="2"/>
    </row>
    <row r="116" spans="1:14" ht="12.75">
      <c r="A116" s="77"/>
      <c r="B116" s="16">
        <v>972</v>
      </c>
      <c r="C116" s="17" t="s">
        <v>66</v>
      </c>
      <c r="D116" s="50">
        <v>83</v>
      </c>
      <c r="E116" s="51">
        <v>916406.6800000002</v>
      </c>
      <c r="F116" s="51">
        <v>46504</v>
      </c>
      <c r="G116" s="51">
        <v>1922</v>
      </c>
      <c r="H116" s="52">
        <v>528</v>
      </c>
      <c r="I116" s="2"/>
      <c r="J116" s="2"/>
      <c r="K116" s="2"/>
      <c r="L116" s="2"/>
      <c r="M116" s="2"/>
      <c r="N116" s="2"/>
    </row>
    <row r="117" spans="1:14" ht="12.75">
      <c r="A117" s="77"/>
      <c r="B117" s="16">
        <v>973</v>
      </c>
      <c r="C117" s="17" t="s">
        <v>43</v>
      </c>
      <c r="D117" s="50">
        <v>30</v>
      </c>
      <c r="E117" s="51">
        <v>481972.87</v>
      </c>
      <c r="F117" s="51">
        <v>20011</v>
      </c>
      <c r="G117" s="51">
        <v>450</v>
      </c>
      <c r="H117" s="52">
        <v>128</v>
      </c>
      <c r="I117" s="2"/>
      <c r="J117" s="2"/>
      <c r="K117" s="2"/>
      <c r="L117" s="2"/>
      <c r="M117" s="2"/>
      <c r="N117" s="2"/>
    </row>
    <row r="118" spans="1:14" ht="13.5" thickBot="1">
      <c r="A118" s="78"/>
      <c r="B118" s="23" t="s">
        <v>115</v>
      </c>
      <c r="C118" s="24" t="s">
        <v>116</v>
      </c>
      <c r="D118" s="53">
        <v>158</v>
      </c>
      <c r="E118" s="42">
        <v>3373374.4599999995</v>
      </c>
      <c r="F118" s="42">
        <v>190886</v>
      </c>
      <c r="G118" s="42">
        <v>6020</v>
      </c>
      <c r="H118" s="43">
        <v>1013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332</v>
      </c>
      <c r="E119" s="45">
        <v>5889277.569999999</v>
      </c>
      <c r="F119" s="45">
        <v>303881</v>
      </c>
      <c r="G119" s="45">
        <v>9756</v>
      </c>
      <c r="H119" s="46">
        <v>2139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42</v>
      </c>
      <c r="E120" s="45">
        <v>4387567.64</v>
      </c>
      <c r="F120" s="45">
        <v>56726</v>
      </c>
      <c r="G120" s="45">
        <v>644</v>
      </c>
      <c r="H120" s="46">
        <v>503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 t="s">
        <v>140</v>
      </c>
      <c r="E121" s="44" t="s">
        <v>140</v>
      </c>
      <c r="F121" s="44" t="s">
        <v>140</v>
      </c>
      <c r="G121" s="44" t="s">
        <v>140</v>
      </c>
      <c r="H121" s="44" t="s">
        <v>140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55338</v>
      </c>
      <c r="E122" s="55">
        <v>971217031.5299999</v>
      </c>
      <c r="F122" s="55">
        <v>40418605</v>
      </c>
      <c r="G122" s="55">
        <v>1262936</v>
      </c>
      <c r="H122" s="56">
        <v>194589</v>
      </c>
      <c r="I122" s="2"/>
      <c r="J122" s="2"/>
      <c r="K122" s="2"/>
      <c r="L122" s="2"/>
      <c r="M122" s="2"/>
      <c r="N122" s="2"/>
    </row>
  </sheetData>
  <sheetProtection/>
  <mergeCells count="13">
    <mergeCell ref="A85:A97"/>
    <mergeCell ref="A57:A64"/>
    <mergeCell ref="A115:A118"/>
    <mergeCell ref="A51:A55"/>
    <mergeCell ref="A66:A70"/>
    <mergeCell ref="A99:A103"/>
    <mergeCell ref="A105:A111"/>
    <mergeCell ref="A27:A30"/>
    <mergeCell ref="A5:A16"/>
    <mergeCell ref="A72:A83"/>
    <mergeCell ref="A18:A25"/>
    <mergeCell ref="A40:A49"/>
    <mergeCell ref="A32:A37"/>
  </mergeCells>
  <conditionalFormatting sqref="J1">
    <cfRule type="cellIs" priority="1" dxfId="4" operator="equal" stopIfTrue="1">
      <formula>0</formula>
    </cfRule>
    <cfRule type="cellIs" priority="2" dxfId="3" operator="notEqual" stopIfTrue="1">
      <formula>0</formula>
    </cfRule>
  </conditionalFormatting>
  <conditionalFormatting sqref="D47:H48 D5:D46 D49:D120 E111:H111">
    <cfRule type="cellIs" priority="3" dxfId="0" operator="between" stopIfTrue="1">
      <formula>1</formula>
      <formula>2</formula>
    </cfRule>
  </conditionalFormatting>
  <conditionalFormatting sqref="H5:H46 H49:H110 H112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1">
      <selection activeCell="A5" sqref="A5:A16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138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68" t="s">
        <v>121</v>
      </c>
      <c r="B5" s="7">
        <v>1</v>
      </c>
      <c r="C5" s="8" t="s">
        <v>98</v>
      </c>
      <c r="D5" s="29">
        <v>281</v>
      </c>
      <c r="E5" s="30">
        <v>221072</v>
      </c>
      <c r="F5" s="30">
        <v>11942</v>
      </c>
      <c r="G5" s="30">
        <v>835</v>
      </c>
      <c r="H5" s="31">
        <v>196</v>
      </c>
      <c r="I5" s="2"/>
      <c r="J5" s="2"/>
    </row>
    <row r="6" spans="1:10" ht="12.75">
      <c r="A6" s="69"/>
      <c r="B6" s="11">
        <v>3</v>
      </c>
      <c r="C6" s="12" t="s">
        <v>10</v>
      </c>
      <c r="D6" s="38">
        <v>190</v>
      </c>
      <c r="E6" s="39">
        <v>157978.84</v>
      </c>
      <c r="F6" s="39">
        <v>9481</v>
      </c>
      <c r="G6" s="39">
        <v>712</v>
      </c>
      <c r="H6" s="40">
        <v>143</v>
      </c>
      <c r="I6" s="2"/>
      <c r="J6" s="2"/>
    </row>
    <row r="7" spans="1:10" ht="12.75">
      <c r="A7" s="69"/>
      <c r="B7" s="11">
        <v>7</v>
      </c>
      <c r="C7" s="12" t="s">
        <v>99</v>
      </c>
      <c r="D7" s="38">
        <v>265</v>
      </c>
      <c r="E7" s="39">
        <v>230344.63</v>
      </c>
      <c r="F7" s="39">
        <v>15736</v>
      </c>
      <c r="G7" s="39">
        <v>867</v>
      </c>
      <c r="H7" s="40">
        <v>203</v>
      </c>
      <c r="I7" s="2"/>
      <c r="J7" s="2"/>
    </row>
    <row r="8" spans="1:10" ht="12.75">
      <c r="A8" s="69"/>
      <c r="B8" s="11">
        <v>15</v>
      </c>
      <c r="C8" s="12" t="s">
        <v>11</v>
      </c>
      <c r="D8" s="38">
        <v>89</v>
      </c>
      <c r="E8" s="39">
        <v>67008.93000000001</v>
      </c>
      <c r="F8" s="39">
        <v>4616</v>
      </c>
      <c r="G8" s="39">
        <v>345</v>
      </c>
      <c r="H8" s="40">
        <v>52</v>
      </c>
      <c r="I8" s="2"/>
      <c r="J8" s="2"/>
    </row>
    <row r="9" spans="1:10" ht="12.75">
      <c r="A9" s="69"/>
      <c r="B9" s="11">
        <v>26</v>
      </c>
      <c r="C9" s="12" t="s">
        <v>100</v>
      </c>
      <c r="D9" s="38">
        <v>357</v>
      </c>
      <c r="E9" s="39">
        <v>321776.26</v>
      </c>
      <c r="F9" s="39">
        <v>20626</v>
      </c>
      <c r="G9" s="39">
        <v>1318</v>
      </c>
      <c r="H9" s="40">
        <v>348</v>
      </c>
      <c r="I9" s="2"/>
      <c r="J9" s="2"/>
    </row>
    <row r="10" spans="1:10" ht="12.75">
      <c r="A10" s="69"/>
      <c r="B10" s="11">
        <v>38</v>
      </c>
      <c r="C10" s="12" t="s">
        <v>101</v>
      </c>
      <c r="D10" s="38">
        <v>517</v>
      </c>
      <c r="E10" s="39">
        <v>653638.5900000001</v>
      </c>
      <c r="F10" s="39">
        <v>38824</v>
      </c>
      <c r="G10" s="39">
        <v>2373</v>
      </c>
      <c r="H10" s="40">
        <v>687</v>
      </c>
      <c r="I10" s="2"/>
      <c r="J10" s="2"/>
    </row>
    <row r="11" spans="1:10" ht="12.75">
      <c r="A11" s="69"/>
      <c r="B11" s="11">
        <v>42</v>
      </c>
      <c r="C11" s="12" t="s">
        <v>102</v>
      </c>
      <c r="D11" s="38">
        <v>428</v>
      </c>
      <c r="E11" s="39">
        <v>350502.38</v>
      </c>
      <c r="F11" s="39">
        <v>20900</v>
      </c>
      <c r="G11" s="39">
        <v>1305</v>
      </c>
      <c r="H11" s="40">
        <v>340</v>
      </c>
      <c r="I11" s="2"/>
      <c r="J11" s="2"/>
    </row>
    <row r="12" spans="1:10" ht="12.75">
      <c r="A12" s="69"/>
      <c r="B12" s="11">
        <v>43</v>
      </c>
      <c r="C12" s="12" t="s">
        <v>12</v>
      </c>
      <c r="D12" s="38">
        <v>107</v>
      </c>
      <c r="E12" s="39">
        <v>90093.37</v>
      </c>
      <c r="F12" s="39">
        <v>5732</v>
      </c>
      <c r="G12" s="39">
        <v>477</v>
      </c>
      <c r="H12" s="40">
        <v>86</v>
      </c>
      <c r="I12" s="2"/>
      <c r="J12" s="2"/>
    </row>
    <row r="13" spans="1:10" ht="12.75">
      <c r="A13" s="69"/>
      <c r="B13" s="11">
        <v>63</v>
      </c>
      <c r="C13" s="12" t="s">
        <v>13</v>
      </c>
      <c r="D13" s="38">
        <v>304</v>
      </c>
      <c r="E13" s="39">
        <v>328121.99999999994</v>
      </c>
      <c r="F13" s="39">
        <v>23712</v>
      </c>
      <c r="G13" s="39">
        <v>1312</v>
      </c>
      <c r="H13" s="40">
        <v>352</v>
      </c>
      <c r="I13" s="2"/>
      <c r="J13" s="2"/>
    </row>
    <row r="14" spans="1:10" ht="12.75">
      <c r="A14" s="69"/>
      <c r="B14" s="11">
        <v>69</v>
      </c>
      <c r="C14" s="12" t="s">
        <v>103</v>
      </c>
      <c r="D14" s="38">
        <v>812</v>
      </c>
      <c r="E14" s="39">
        <v>1036519.06</v>
      </c>
      <c r="F14" s="39">
        <v>62097</v>
      </c>
      <c r="G14" s="39">
        <v>3556</v>
      </c>
      <c r="H14" s="40">
        <v>1536</v>
      </c>
      <c r="I14" s="2"/>
      <c r="J14" s="2"/>
    </row>
    <row r="15" spans="1:10" ht="12.75">
      <c r="A15" s="69"/>
      <c r="B15" s="11">
        <v>73</v>
      </c>
      <c r="C15" s="12" t="s">
        <v>104</v>
      </c>
      <c r="D15" s="38">
        <v>383</v>
      </c>
      <c r="E15" s="39">
        <v>526008.7799999999</v>
      </c>
      <c r="F15" s="39">
        <v>31933</v>
      </c>
      <c r="G15" s="39">
        <v>1916</v>
      </c>
      <c r="H15" s="40">
        <v>278</v>
      </c>
      <c r="I15" s="2"/>
      <c r="J15" s="2"/>
    </row>
    <row r="16" spans="1:10" ht="12.75">
      <c r="A16" s="70"/>
      <c r="B16" s="9">
        <v>74</v>
      </c>
      <c r="C16" s="10" t="s">
        <v>105</v>
      </c>
      <c r="D16" s="32">
        <v>364</v>
      </c>
      <c r="E16" s="33">
        <v>668543.3400000001</v>
      </c>
      <c r="F16" s="33">
        <v>33723</v>
      </c>
      <c r="G16" s="33">
        <v>1779</v>
      </c>
      <c r="H16" s="34">
        <v>310</v>
      </c>
      <c r="I16" s="2"/>
      <c r="J16" s="2"/>
    </row>
    <row r="17" spans="1:10" ht="12.75">
      <c r="A17" s="13" t="s">
        <v>122</v>
      </c>
      <c r="B17" s="14"/>
      <c r="C17" s="14"/>
      <c r="D17" s="35">
        <v>4097</v>
      </c>
      <c r="E17" s="36">
        <v>4651608.18</v>
      </c>
      <c r="F17" s="36">
        <v>279322</v>
      </c>
      <c r="G17" s="36">
        <v>16795</v>
      </c>
      <c r="H17" s="37">
        <v>4531</v>
      </c>
      <c r="I17" s="2"/>
      <c r="J17" s="2"/>
    </row>
    <row r="18" spans="1:8" ht="12.75">
      <c r="A18" s="71" t="s">
        <v>123</v>
      </c>
      <c r="B18" s="7">
        <v>21</v>
      </c>
      <c r="C18" s="8" t="s">
        <v>17</v>
      </c>
      <c r="D18" s="29">
        <v>213</v>
      </c>
      <c r="E18" s="30">
        <v>441384.3499999999</v>
      </c>
      <c r="F18" s="30">
        <v>28152</v>
      </c>
      <c r="G18" s="30">
        <v>1629</v>
      </c>
      <c r="H18" s="31">
        <v>282</v>
      </c>
    </row>
    <row r="19" spans="1:8" ht="12.75">
      <c r="A19" s="72"/>
      <c r="B19" s="11">
        <v>25</v>
      </c>
      <c r="C19" s="12" t="s">
        <v>38</v>
      </c>
      <c r="D19" s="38">
        <v>204</v>
      </c>
      <c r="E19" s="39">
        <v>221594.16</v>
      </c>
      <c r="F19" s="39">
        <v>14899</v>
      </c>
      <c r="G19" s="39">
        <v>830</v>
      </c>
      <c r="H19" s="40">
        <v>203</v>
      </c>
    </row>
    <row r="20" spans="1:8" ht="12.75">
      <c r="A20" s="69"/>
      <c r="B20" s="11">
        <v>39</v>
      </c>
      <c r="C20" s="12" t="s">
        <v>39</v>
      </c>
      <c r="D20" s="38">
        <v>128</v>
      </c>
      <c r="E20" s="39">
        <v>60653.26000000001</v>
      </c>
      <c r="F20" s="39">
        <v>3324</v>
      </c>
      <c r="G20" s="39">
        <v>242</v>
      </c>
      <c r="H20" s="40">
        <v>60</v>
      </c>
    </row>
    <row r="21" spans="1:8" ht="12.75">
      <c r="A21" s="69"/>
      <c r="B21" s="11">
        <v>58</v>
      </c>
      <c r="C21" s="12" t="s">
        <v>18</v>
      </c>
      <c r="D21" s="38">
        <v>129</v>
      </c>
      <c r="E21" s="39">
        <v>96226.73</v>
      </c>
      <c r="F21" s="39">
        <v>5305</v>
      </c>
      <c r="G21" s="39">
        <v>360</v>
      </c>
      <c r="H21" s="40">
        <v>90</v>
      </c>
    </row>
    <row r="22" spans="1:8" ht="12.75">
      <c r="A22" s="69"/>
      <c r="B22" s="11">
        <v>70</v>
      </c>
      <c r="C22" s="12" t="s">
        <v>40</v>
      </c>
      <c r="D22" s="38">
        <v>37</v>
      </c>
      <c r="E22" s="39">
        <v>67782.22</v>
      </c>
      <c r="F22" s="39">
        <v>4395</v>
      </c>
      <c r="G22" s="39">
        <v>204</v>
      </c>
      <c r="H22" s="40">
        <v>61</v>
      </c>
    </row>
    <row r="23" spans="1:8" ht="12.75">
      <c r="A23" s="69"/>
      <c r="B23" s="11">
        <v>71</v>
      </c>
      <c r="C23" s="12" t="s">
        <v>19</v>
      </c>
      <c r="D23" s="38">
        <v>306</v>
      </c>
      <c r="E23" s="39">
        <v>320351.23000000016</v>
      </c>
      <c r="F23" s="39">
        <v>18270</v>
      </c>
      <c r="G23" s="39">
        <v>1079</v>
      </c>
      <c r="H23" s="40">
        <v>202</v>
      </c>
    </row>
    <row r="24" spans="1:8" ht="12.75">
      <c r="A24" s="69"/>
      <c r="B24" s="11">
        <v>89</v>
      </c>
      <c r="C24" s="12" t="s">
        <v>20</v>
      </c>
      <c r="D24" s="38">
        <v>186</v>
      </c>
      <c r="E24" s="39">
        <v>126783.43999999999</v>
      </c>
      <c r="F24" s="39">
        <v>6710</v>
      </c>
      <c r="G24" s="39">
        <v>469</v>
      </c>
      <c r="H24" s="40">
        <v>120</v>
      </c>
    </row>
    <row r="25" spans="1:8" ht="12.75">
      <c r="A25" s="70"/>
      <c r="B25" s="9">
        <v>90</v>
      </c>
      <c r="C25" s="10" t="s">
        <v>41</v>
      </c>
      <c r="D25" s="32">
        <v>24</v>
      </c>
      <c r="E25" s="33">
        <v>55441.49</v>
      </c>
      <c r="F25" s="33">
        <v>2885</v>
      </c>
      <c r="G25" s="33">
        <v>187</v>
      </c>
      <c r="H25" s="34">
        <v>47</v>
      </c>
    </row>
    <row r="26" spans="1:10" ht="12.75">
      <c r="A26" s="58" t="s">
        <v>124</v>
      </c>
      <c r="B26" s="14"/>
      <c r="C26" s="14"/>
      <c r="D26" s="35">
        <v>1227</v>
      </c>
      <c r="E26" s="36">
        <v>1390216.88</v>
      </c>
      <c r="F26" s="36">
        <v>83940</v>
      </c>
      <c r="G26" s="36">
        <v>5000</v>
      </c>
      <c r="H26" s="37">
        <v>1065</v>
      </c>
      <c r="I26" s="2"/>
      <c r="J26" s="2"/>
    </row>
    <row r="27" spans="1:8" ht="12.75">
      <c r="A27" s="68" t="s">
        <v>21</v>
      </c>
      <c r="B27" s="7">
        <v>22</v>
      </c>
      <c r="C27" s="8" t="s">
        <v>22</v>
      </c>
      <c r="D27" s="29">
        <v>524</v>
      </c>
      <c r="E27" s="30">
        <v>433177.12000000005</v>
      </c>
      <c r="F27" s="30">
        <v>25043</v>
      </c>
      <c r="G27" s="30">
        <v>1816</v>
      </c>
      <c r="H27" s="31">
        <v>396</v>
      </c>
    </row>
    <row r="28" spans="1:8" ht="12.75">
      <c r="A28" s="69"/>
      <c r="B28" s="11">
        <v>29</v>
      </c>
      <c r="C28" s="12" t="s">
        <v>23</v>
      </c>
      <c r="D28" s="38">
        <v>551</v>
      </c>
      <c r="E28" s="39">
        <v>452764.87000000005</v>
      </c>
      <c r="F28" s="39">
        <v>27320</v>
      </c>
      <c r="G28" s="39">
        <v>1963</v>
      </c>
      <c r="H28" s="40">
        <v>500</v>
      </c>
    </row>
    <row r="29" spans="1:8" ht="12.75">
      <c r="A29" s="69"/>
      <c r="B29" s="11">
        <v>35</v>
      </c>
      <c r="C29" s="12" t="s">
        <v>24</v>
      </c>
      <c r="D29" s="38">
        <v>865</v>
      </c>
      <c r="E29" s="39">
        <v>809667.4999999999</v>
      </c>
      <c r="F29" s="39">
        <v>47272</v>
      </c>
      <c r="G29" s="39">
        <v>3406</v>
      </c>
      <c r="H29" s="40">
        <v>1044</v>
      </c>
    </row>
    <row r="30" spans="1:8" ht="12.75">
      <c r="A30" s="70"/>
      <c r="B30" s="9">
        <v>56</v>
      </c>
      <c r="C30" s="10" t="s">
        <v>25</v>
      </c>
      <c r="D30" s="32">
        <v>627</v>
      </c>
      <c r="E30" s="33">
        <v>542792.69</v>
      </c>
      <c r="F30" s="33">
        <v>35083</v>
      </c>
      <c r="G30" s="33">
        <v>2502</v>
      </c>
      <c r="H30" s="34">
        <v>543</v>
      </c>
    </row>
    <row r="31" spans="1:10" ht="12.75">
      <c r="A31" s="13" t="s">
        <v>110</v>
      </c>
      <c r="B31" s="14"/>
      <c r="C31" s="15"/>
      <c r="D31" s="35">
        <v>2567</v>
      </c>
      <c r="E31" s="36">
        <v>2238402.1799999997</v>
      </c>
      <c r="F31" s="36">
        <v>134718</v>
      </c>
      <c r="G31" s="36">
        <v>9687</v>
      </c>
      <c r="H31" s="37">
        <v>2483</v>
      </c>
      <c r="I31" s="2"/>
      <c r="J31" s="2"/>
    </row>
    <row r="32" spans="1:10" ht="12.75">
      <c r="A32" s="71" t="s">
        <v>125</v>
      </c>
      <c r="B32" s="7">
        <v>18</v>
      </c>
      <c r="C32" s="8" t="s">
        <v>26</v>
      </c>
      <c r="D32" s="29">
        <v>195</v>
      </c>
      <c r="E32" s="30">
        <v>192685</v>
      </c>
      <c r="F32" s="30">
        <v>13142</v>
      </c>
      <c r="G32" s="30">
        <v>722</v>
      </c>
      <c r="H32" s="31">
        <v>111</v>
      </c>
      <c r="I32" s="2"/>
      <c r="J32" s="2"/>
    </row>
    <row r="33" spans="1:10" ht="12.75">
      <c r="A33" s="69"/>
      <c r="B33" s="11">
        <v>28</v>
      </c>
      <c r="C33" s="12" t="s">
        <v>27</v>
      </c>
      <c r="D33" s="38">
        <v>210</v>
      </c>
      <c r="E33" s="39">
        <v>194177.08</v>
      </c>
      <c r="F33" s="39">
        <v>9584</v>
      </c>
      <c r="G33" s="39">
        <v>706</v>
      </c>
      <c r="H33" s="40">
        <v>143</v>
      </c>
      <c r="I33" s="2"/>
      <c r="J33" s="2"/>
    </row>
    <row r="34" spans="1:10" ht="12.75">
      <c r="A34" s="69"/>
      <c r="B34" s="11">
        <v>36</v>
      </c>
      <c r="C34" s="12" t="s">
        <v>28</v>
      </c>
      <c r="D34" s="38">
        <v>182</v>
      </c>
      <c r="E34" s="39">
        <v>102700.13999999998</v>
      </c>
      <c r="F34" s="39">
        <v>5991</v>
      </c>
      <c r="G34" s="39">
        <v>443</v>
      </c>
      <c r="H34" s="40">
        <v>116</v>
      </c>
      <c r="I34" s="2"/>
      <c r="J34" s="2"/>
    </row>
    <row r="35" spans="1:8" ht="12.75">
      <c r="A35" s="69"/>
      <c r="B35" s="11">
        <v>37</v>
      </c>
      <c r="C35" s="12" t="s">
        <v>29</v>
      </c>
      <c r="D35" s="38">
        <v>494</v>
      </c>
      <c r="E35" s="39">
        <v>473553.61999999994</v>
      </c>
      <c r="F35" s="39">
        <v>27872</v>
      </c>
      <c r="G35" s="39">
        <v>1953</v>
      </c>
      <c r="H35" s="40">
        <v>593</v>
      </c>
    </row>
    <row r="36" spans="1:10" ht="12.75">
      <c r="A36" s="69"/>
      <c r="B36" s="11">
        <v>41</v>
      </c>
      <c r="C36" s="12" t="s">
        <v>30</v>
      </c>
      <c r="D36" s="38">
        <v>296</v>
      </c>
      <c r="E36" s="39">
        <v>284462.1</v>
      </c>
      <c r="F36" s="39">
        <v>13568</v>
      </c>
      <c r="G36" s="39">
        <v>928</v>
      </c>
      <c r="H36" s="40">
        <v>141</v>
      </c>
      <c r="I36" s="2"/>
      <c r="J36" s="2"/>
    </row>
    <row r="37" spans="1:10" ht="12.75">
      <c r="A37" s="70"/>
      <c r="B37" s="9">
        <v>45</v>
      </c>
      <c r="C37" s="10" t="s">
        <v>31</v>
      </c>
      <c r="D37" s="32">
        <v>316</v>
      </c>
      <c r="E37" s="33">
        <v>498426.09</v>
      </c>
      <c r="F37" s="33">
        <v>29418</v>
      </c>
      <c r="G37" s="33">
        <v>1766</v>
      </c>
      <c r="H37" s="34">
        <v>322</v>
      </c>
      <c r="I37" s="2"/>
      <c r="J37" s="2"/>
    </row>
    <row r="38" spans="1:10" ht="12.75">
      <c r="A38" s="58" t="s">
        <v>126</v>
      </c>
      <c r="B38" s="14"/>
      <c r="C38" s="15"/>
      <c r="D38" s="35">
        <v>1693</v>
      </c>
      <c r="E38" s="36">
        <v>1746004.03</v>
      </c>
      <c r="F38" s="36">
        <v>99575</v>
      </c>
      <c r="G38" s="36">
        <v>6518</v>
      </c>
      <c r="H38" s="37">
        <v>1426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52</v>
      </c>
      <c r="E39" s="36">
        <v>76558.61000000002</v>
      </c>
      <c r="F39" s="36">
        <v>5080</v>
      </c>
      <c r="G39" s="36">
        <v>312</v>
      </c>
      <c r="H39" s="37">
        <v>72</v>
      </c>
      <c r="I39" s="2"/>
      <c r="J39" s="2"/>
    </row>
    <row r="40" spans="1:10" ht="12.75" customHeight="1">
      <c r="A40" s="68" t="s">
        <v>129</v>
      </c>
      <c r="B40" s="7">
        <v>8</v>
      </c>
      <c r="C40" s="8" t="s">
        <v>32</v>
      </c>
      <c r="D40" s="29">
        <v>93</v>
      </c>
      <c r="E40" s="30">
        <v>88679.29</v>
      </c>
      <c r="F40" s="30">
        <v>4836</v>
      </c>
      <c r="G40" s="30">
        <v>383</v>
      </c>
      <c r="H40" s="31">
        <v>56</v>
      </c>
      <c r="I40" s="2"/>
      <c r="J40" s="2"/>
    </row>
    <row r="41" spans="1:10" ht="12.75">
      <c r="A41" s="69"/>
      <c r="B41" s="11">
        <v>10</v>
      </c>
      <c r="C41" s="12" t="s">
        <v>33</v>
      </c>
      <c r="D41" s="38">
        <v>166</v>
      </c>
      <c r="E41" s="39">
        <v>348829.7100000001</v>
      </c>
      <c r="F41" s="39">
        <v>14325</v>
      </c>
      <c r="G41" s="39">
        <v>744</v>
      </c>
      <c r="H41" s="40">
        <v>137</v>
      </c>
      <c r="I41" s="2"/>
      <c r="J41" s="2"/>
    </row>
    <row r="42" spans="1:10" ht="12.75">
      <c r="A42" s="69"/>
      <c r="B42" s="11">
        <v>51</v>
      </c>
      <c r="C42" s="12" t="s">
        <v>34</v>
      </c>
      <c r="D42" s="38">
        <v>264</v>
      </c>
      <c r="E42" s="39">
        <v>280199.62999999995</v>
      </c>
      <c r="F42" s="39">
        <v>14060</v>
      </c>
      <c r="G42" s="39">
        <v>989</v>
      </c>
      <c r="H42" s="40">
        <v>251</v>
      </c>
      <c r="I42" s="2"/>
      <c r="J42" s="2"/>
    </row>
    <row r="43" spans="1:10" ht="12.75">
      <c r="A43" s="69"/>
      <c r="B43" s="11">
        <v>52</v>
      </c>
      <c r="C43" s="12" t="s">
        <v>35</v>
      </c>
      <c r="D43" s="38">
        <v>101</v>
      </c>
      <c r="E43" s="39">
        <v>91265.82</v>
      </c>
      <c r="F43" s="39">
        <v>5658</v>
      </c>
      <c r="G43" s="39">
        <v>405</v>
      </c>
      <c r="H43" s="40">
        <v>36</v>
      </c>
      <c r="I43" s="2"/>
      <c r="J43" s="2"/>
    </row>
    <row r="44" spans="1:10" ht="12.75">
      <c r="A44" s="69"/>
      <c r="B44" s="11">
        <v>54</v>
      </c>
      <c r="C44" s="12" t="s">
        <v>62</v>
      </c>
      <c r="D44" s="38">
        <v>299</v>
      </c>
      <c r="E44" s="39">
        <v>304152.31999999995</v>
      </c>
      <c r="F44" s="39">
        <v>18530</v>
      </c>
      <c r="G44" s="39">
        <v>1377</v>
      </c>
      <c r="H44" s="40">
        <v>420</v>
      </c>
      <c r="I44" s="2"/>
      <c r="J44" s="2"/>
    </row>
    <row r="45" spans="1:10" ht="12.75">
      <c r="A45" s="69"/>
      <c r="B45" s="11">
        <v>55</v>
      </c>
      <c r="C45" s="12" t="s">
        <v>63</v>
      </c>
      <c r="D45" s="38">
        <v>104</v>
      </c>
      <c r="E45" s="39">
        <v>91830.28</v>
      </c>
      <c r="F45" s="39">
        <v>5465</v>
      </c>
      <c r="G45" s="39">
        <v>346</v>
      </c>
      <c r="H45" s="40">
        <v>63</v>
      </c>
      <c r="I45" s="2"/>
      <c r="J45" s="2"/>
    </row>
    <row r="46" spans="1:10" ht="12.75">
      <c r="A46" s="69"/>
      <c r="B46" s="11">
        <v>57</v>
      </c>
      <c r="C46" s="12" t="s">
        <v>64</v>
      </c>
      <c r="D46" s="38">
        <v>383</v>
      </c>
      <c r="E46" s="39">
        <v>340799.93</v>
      </c>
      <c r="F46" s="39">
        <v>18375</v>
      </c>
      <c r="G46" s="39">
        <v>1386</v>
      </c>
      <c r="H46" s="40">
        <v>378</v>
      </c>
      <c r="I46" s="2"/>
      <c r="J46" s="2"/>
    </row>
    <row r="47" spans="1:10" ht="12.75">
      <c r="A47" s="69"/>
      <c r="B47" s="11">
        <v>67</v>
      </c>
      <c r="C47" s="12" t="s">
        <v>3</v>
      </c>
      <c r="D47" s="38">
        <v>270</v>
      </c>
      <c r="E47" s="39">
        <v>757306.0899999996</v>
      </c>
      <c r="F47" s="39">
        <v>34401</v>
      </c>
      <c r="G47" s="39">
        <v>1773</v>
      </c>
      <c r="H47" s="39">
        <v>620</v>
      </c>
      <c r="I47" s="2"/>
      <c r="J47" s="2"/>
    </row>
    <row r="48" spans="1:10" ht="12.75">
      <c r="A48" s="69"/>
      <c r="B48" s="11">
        <v>68</v>
      </c>
      <c r="C48" s="12" t="s">
        <v>4</v>
      </c>
      <c r="D48" s="38">
        <v>123</v>
      </c>
      <c r="E48" s="39">
        <v>161353.77000000002</v>
      </c>
      <c r="F48" s="39">
        <v>8310</v>
      </c>
      <c r="G48" s="39">
        <v>507</v>
      </c>
      <c r="H48" s="39">
        <v>207</v>
      </c>
      <c r="I48" s="2"/>
      <c r="J48" s="2"/>
    </row>
    <row r="49" spans="1:10" ht="12.75">
      <c r="A49" s="70"/>
      <c r="B49" s="9">
        <v>88</v>
      </c>
      <c r="C49" s="10" t="s">
        <v>65</v>
      </c>
      <c r="D49" s="32">
        <v>151</v>
      </c>
      <c r="E49" s="33">
        <v>183322.94</v>
      </c>
      <c r="F49" s="33">
        <v>12318</v>
      </c>
      <c r="G49" s="33">
        <v>806</v>
      </c>
      <c r="H49" s="34">
        <v>114</v>
      </c>
      <c r="I49" s="2"/>
      <c r="J49" s="2"/>
    </row>
    <row r="50" spans="1:10" ht="12.75">
      <c r="A50" s="13" t="s">
        <v>132</v>
      </c>
      <c r="B50" s="14"/>
      <c r="C50" s="14"/>
      <c r="D50" s="35">
        <v>1954</v>
      </c>
      <c r="E50" s="36">
        <v>2647739.7799999993</v>
      </c>
      <c r="F50" s="36">
        <v>136278</v>
      </c>
      <c r="G50" s="36">
        <v>8716</v>
      </c>
      <c r="H50" s="37">
        <v>2282</v>
      </c>
      <c r="I50" s="2"/>
      <c r="J50" s="2"/>
    </row>
    <row r="51" spans="1:8" ht="12.75">
      <c r="A51" s="73" t="s">
        <v>133</v>
      </c>
      <c r="B51" s="7">
        <v>2</v>
      </c>
      <c r="C51" s="8" t="s">
        <v>84</v>
      </c>
      <c r="D51" s="29">
        <v>186</v>
      </c>
      <c r="E51" s="30">
        <v>227487.32</v>
      </c>
      <c r="F51" s="30">
        <v>12576</v>
      </c>
      <c r="G51" s="30">
        <v>830</v>
      </c>
      <c r="H51" s="31">
        <v>148</v>
      </c>
    </row>
    <row r="52" spans="1:8" ht="12.75">
      <c r="A52" s="74"/>
      <c r="B52" s="11">
        <v>59</v>
      </c>
      <c r="C52" s="12" t="s">
        <v>76</v>
      </c>
      <c r="D52" s="38">
        <v>540</v>
      </c>
      <c r="E52" s="39">
        <v>952695.6599999999</v>
      </c>
      <c r="F52" s="39">
        <v>49688</v>
      </c>
      <c r="G52" s="39">
        <v>3185</v>
      </c>
      <c r="H52" s="40">
        <v>973</v>
      </c>
    </row>
    <row r="53" spans="1:8" ht="12.75">
      <c r="A53" s="74"/>
      <c r="B53" s="11">
        <v>60</v>
      </c>
      <c r="C53" s="12" t="s">
        <v>85</v>
      </c>
      <c r="D53" s="38">
        <v>211</v>
      </c>
      <c r="E53" s="39">
        <v>298766.20999999996</v>
      </c>
      <c r="F53" s="39">
        <v>15365</v>
      </c>
      <c r="G53" s="39">
        <v>915</v>
      </c>
      <c r="H53" s="40">
        <v>230</v>
      </c>
    </row>
    <row r="54" spans="1:8" ht="12.75">
      <c r="A54" s="74"/>
      <c r="B54" s="11">
        <v>62</v>
      </c>
      <c r="C54" s="12" t="s">
        <v>77</v>
      </c>
      <c r="D54" s="38">
        <v>410</v>
      </c>
      <c r="E54" s="39">
        <v>540259.8</v>
      </c>
      <c r="F54" s="39">
        <v>25518</v>
      </c>
      <c r="G54" s="39">
        <v>1752</v>
      </c>
      <c r="H54" s="40">
        <v>410</v>
      </c>
    </row>
    <row r="55" spans="1:8" ht="12.75">
      <c r="A55" s="75"/>
      <c r="B55" s="9">
        <v>80</v>
      </c>
      <c r="C55" s="10" t="s">
        <v>86</v>
      </c>
      <c r="D55" s="32">
        <v>198</v>
      </c>
      <c r="E55" s="33">
        <v>258880.05999999997</v>
      </c>
      <c r="F55" s="33">
        <v>11683</v>
      </c>
      <c r="G55" s="33">
        <v>760</v>
      </c>
      <c r="H55" s="34">
        <v>213</v>
      </c>
    </row>
    <row r="56" spans="1:8" ht="12.75">
      <c r="A56" s="58" t="s">
        <v>134</v>
      </c>
      <c r="B56" s="14"/>
      <c r="C56" s="14"/>
      <c r="D56" s="35">
        <v>1545</v>
      </c>
      <c r="E56" s="36">
        <v>2278089.05</v>
      </c>
      <c r="F56" s="36">
        <v>114830</v>
      </c>
      <c r="G56" s="36">
        <v>7442</v>
      </c>
      <c r="H56" s="37">
        <v>1974</v>
      </c>
    </row>
    <row r="57" spans="1:10" ht="12.75">
      <c r="A57" s="68" t="s">
        <v>45</v>
      </c>
      <c r="B57" s="7">
        <v>75</v>
      </c>
      <c r="C57" s="8" t="s">
        <v>46</v>
      </c>
      <c r="D57" s="29">
        <v>1209</v>
      </c>
      <c r="E57" s="30">
        <v>3255715.1399999997</v>
      </c>
      <c r="F57" s="30">
        <v>205744</v>
      </c>
      <c r="G57" s="30">
        <v>11105</v>
      </c>
      <c r="H57" s="31">
        <v>3776</v>
      </c>
      <c r="I57" s="2"/>
      <c r="J57" s="2"/>
    </row>
    <row r="58" spans="1:10" ht="12.75">
      <c r="A58" s="69"/>
      <c r="B58" s="11">
        <v>77</v>
      </c>
      <c r="C58" s="12" t="s">
        <v>47</v>
      </c>
      <c r="D58" s="38">
        <v>337</v>
      </c>
      <c r="E58" s="39">
        <v>438132.89999999997</v>
      </c>
      <c r="F58" s="39">
        <v>24690</v>
      </c>
      <c r="G58" s="39">
        <v>1782</v>
      </c>
      <c r="H58" s="40">
        <v>613</v>
      </c>
      <c r="I58" s="2"/>
      <c r="J58" s="2"/>
    </row>
    <row r="59" spans="1:10" ht="12.75">
      <c r="A59" s="69"/>
      <c r="B59" s="11">
        <v>78</v>
      </c>
      <c r="C59" s="12" t="s">
        <v>48</v>
      </c>
      <c r="D59" s="38">
        <v>353</v>
      </c>
      <c r="E59" s="39">
        <v>753738.31</v>
      </c>
      <c r="F59" s="39">
        <v>41162</v>
      </c>
      <c r="G59" s="39">
        <v>2153</v>
      </c>
      <c r="H59" s="40">
        <v>621</v>
      </c>
      <c r="I59" s="2"/>
      <c r="J59" s="2"/>
    </row>
    <row r="60" spans="1:10" ht="12.75">
      <c r="A60" s="69"/>
      <c r="B60" s="11">
        <v>91</v>
      </c>
      <c r="C60" s="12" t="s">
        <v>49</v>
      </c>
      <c r="D60" s="38">
        <v>291</v>
      </c>
      <c r="E60" s="39">
        <v>648281.2000000001</v>
      </c>
      <c r="F60" s="39">
        <v>33493</v>
      </c>
      <c r="G60" s="39">
        <v>1921</v>
      </c>
      <c r="H60" s="40">
        <v>626</v>
      </c>
      <c r="I60" s="2"/>
      <c r="J60" s="2"/>
    </row>
    <row r="61" spans="1:10" ht="12.75">
      <c r="A61" s="69"/>
      <c r="B61" s="11">
        <v>92</v>
      </c>
      <c r="C61" s="12" t="s">
        <v>50</v>
      </c>
      <c r="D61" s="38">
        <v>397</v>
      </c>
      <c r="E61" s="39">
        <v>956890.85</v>
      </c>
      <c r="F61" s="39">
        <v>53653</v>
      </c>
      <c r="G61" s="39">
        <v>3401</v>
      </c>
      <c r="H61" s="40">
        <v>964</v>
      </c>
      <c r="I61" s="2"/>
      <c r="J61" s="2"/>
    </row>
    <row r="62" spans="1:10" ht="12.75">
      <c r="A62" s="69"/>
      <c r="B62" s="11">
        <v>93</v>
      </c>
      <c r="C62" s="12" t="s">
        <v>51</v>
      </c>
      <c r="D62" s="38">
        <v>289</v>
      </c>
      <c r="E62" s="39">
        <v>744724.9299999999</v>
      </c>
      <c r="F62" s="39">
        <v>40361</v>
      </c>
      <c r="G62" s="39">
        <v>1999</v>
      </c>
      <c r="H62" s="40">
        <v>1493</v>
      </c>
      <c r="I62" s="2"/>
      <c r="J62" s="2"/>
    </row>
    <row r="63" spans="1:10" ht="12.75">
      <c r="A63" s="69"/>
      <c r="B63" s="11">
        <v>94</v>
      </c>
      <c r="C63" s="12" t="s">
        <v>52</v>
      </c>
      <c r="D63" s="38">
        <v>294</v>
      </c>
      <c r="E63" s="39">
        <v>491114.0700000001</v>
      </c>
      <c r="F63" s="39">
        <v>24262</v>
      </c>
      <c r="G63" s="39">
        <v>1488</v>
      </c>
      <c r="H63" s="40">
        <v>1110</v>
      </c>
      <c r="I63" s="2"/>
      <c r="J63" s="2"/>
    </row>
    <row r="64" spans="1:10" ht="12.75">
      <c r="A64" s="70"/>
      <c r="B64" s="9">
        <v>95</v>
      </c>
      <c r="C64" s="10" t="s">
        <v>53</v>
      </c>
      <c r="D64" s="32">
        <v>214</v>
      </c>
      <c r="E64" s="33">
        <v>481604.49999999994</v>
      </c>
      <c r="F64" s="33">
        <v>23196</v>
      </c>
      <c r="G64" s="33">
        <v>1551</v>
      </c>
      <c r="H64" s="34">
        <v>468</v>
      </c>
      <c r="I64" s="2"/>
      <c r="J64" s="2"/>
    </row>
    <row r="65" spans="1:10" ht="12.75">
      <c r="A65" s="13" t="s">
        <v>111</v>
      </c>
      <c r="B65" s="14"/>
      <c r="C65" s="14"/>
      <c r="D65" s="35">
        <v>3384</v>
      </c>
      <c r="E65" s="36">
        <v>7770201.899999999</v>
      </c>
      <c r="F65" s="36">
        <v>446561</v>
      </c>
      <c r="G65" s="36">
        <v>25400</v>
      </c>
      <c r="H65" s="37">
        <v>9671</v>
      </c>
      <c r="I65" s="2"/>
      <c r="J65" s="2"/>
    </row>
    <row r="66" spans="1:10" ht="12.75">
      <c r="A66" s="71" t="s">
        <v>127</v>
      </c>
      <c r="B66" s="7">
        <v>14</v>
      </c>
      <c r="C66" s="8" t="s">
        <v>14</v>
      </c>
      <c r="D66" s="29">
        <v>300</v>
      </c>
      <c r="E66" s="30">
        <v>333251.36</v>
      </c>
      <c r="F66" s="30">
        <v>19359</v>
      </c>
      <c r="G66" s="30">
        <v>1320</v>
      </c>
      <c r="H66" s="31">
        <v>365</v>
      </c>
      <c r="I66" s="2"/>
      <c r="J66" s="2"/>
    </row>
    <row r="67" spans="1:10" ht="12.75">
      <c r="A67" s="69"/>
      <c r="B67" s="11">
        <v>27</v>
      </c>
      <c r="C67" s="59" t="s">
        <v>27</v>
      </c>
      <c r="D67" s="38">
        <v>206</v>
      </c>
      <c r="E67" s="39">
        <v>194148.97000000003</v>
      </c>
      <c r="F67" s="39">
        <v>10700</v>
      </c>
      <c r="G67" s="39">
        <v>767</v>
      </c>
      <c r="H67" s="40">
        <v>169</v>
      </c>
      <c r="I67" s="2"/>
      <c r="J67" s="2"/>
    </row>
    <row r="68" spans="1:10" ht="12.75">
      <c r="A68" s="69"/>
      <c r="B68" s="11">
        <v>50</v>
      </c>
      <c r="C68" s="12" t="s">
        <v>15</v>
      </c>
      <c r="D68" s="38">
        <v>266</v>
      </c>
      <c r="E68" s="39">
        <v>218434.27000000002</v>
      </c>
      <c r="F68" s="39">
        <v>12528</v>
      </c>
      <c r="G68" s="39">
        <v>954</v>
      </c>
      <c r="H68" s="40">
        <v>184</v>
      </c>
      <c r="I68" s="2"/>
      <c r="J68" s="2"/>
    </row>
    <row r="69" spans="1:10" ht="12.75">
      <c r="A69" s="69"/>
      <c r="B69" s="11">
        <v>61</v>
      </c>
      <c r="C69" s="12" t="s">
        <v>16</v>
      </c>
      <c r="D69" s="38">
        <v>155</v>
      </c>
      <c r="E69" s="39">
        <v>134625.73</v>
      </c>
      <c r="F69" s="39">
        <v>7237</v>
      </c>
      <c r="G69" s="39">
        <v>518</v>
      </c>
      <c r="H69" s="40">
        <v>90</v>
      </c>
      <c r="I69" s="2"/>
      <c r="J69" s="2"/>
    </row>
    <row r="70" spans="1:10" ht="12.75">
      <c r="A70" s="70"/>
      <c r="B70" s="9">
        <v>76</v>
      </c>
      <c r="C70" s="10" t="s">
        <v>44</v>
      </c>
      <c r="D70" s="32">
        <v>357</v>
      </c>
      <c r="E70" s="33">
        <v>435945.08999999997</v>
      </c>
      <c r="F70" s="33">
        <v>24622</v>
      </c>
      <c r="G70" s="33">
        <v>1547</v>
      </c>
      <c r="H70" s="34">
        <v>453</v>
      </c>
      <c r="I70" s="2"/>
      <c r="J70" s="2"/>
    </row>
    <row r="71" spans="1:10" ht="12.75">
      <c r="A71" s="58" t="s">
        <v>128</v>
      </c>
      <c r="B71" s="14"/>
      <c r="C71" s="14"/>
      <c r="D71" s="35">
        <v>1284</v>
      </c>
      <c r="E71" s="36">
        <v>1316405.42</v>
      </c>
      <c r="F71" s="36">
        <v>74446</v>
      </c>
      <c r="G71" s="36">
        <v>5106</v>
      </c>
      <c r="H71" s="37">
        <v>1261</v>
      </c>
      <c r="I71" s="2"/>
      <c r="J71" s="2"/>
    </row>
    <row r="72" spans="1:10" ht="12.75" customHeight="1">
      <c r="A72" s="68" t="s">
        <v>130</v>
      </c>
      <c r="B72" s="7">
        <v>16</v>
      </c>
      <c r="C72" s="8" t="s">
        <v>87</v>
      </c>
      <c r="D72" s="29">
        <v>181</v>
      </c>
      <c r="E72" s="30">
        <v>164107.96</v>
      </c>
      <c r="F72" s="30">
        <v>9988</v>
      </c>
      <c r="G72" s="30">
        <v>652</v>
      </c>
      <c r="H72" s="31">
        <v>165</v>
      </c>
      <c r="I72" s="2"/>
      <c r="J72" s="2"/>
    </row>
    <row r="73" spans="1:10" ht="12.75">
      <c r="A73" s="69"/>
      <c r="B73" s="11">
        <v>17</v>
      </c>
      <c r="C73" s="12" t="s">
        <v>88</v>
      </c>
      <c r="D73" s="38">
        <v>413</v>
      </c>
      <c r="E73" s="39">
        <v>348694.36000000004</v>
      </c>
      <c r="F73" s="39">
        <v>21396</v>
      </c>
      <c r="G73" s="39">
        <v>1623</v>
      </c>
      <c r="H73" s="40">
        <v>339</v>
      </c>
      <c r="I73" s="2"/>
      <c r="J73" s="2"/>
    </row>
    <row r="74" spans="1:10" ht="12.75">
      <c r="A74" s="69"/>
      <c r="B74" s="11">
        <v>19</v>
      </c>
      <c r="C74" s="12" t="s">
        <v>59</v>
      </c>
      <c r="D74" s="38">
        <v>170</v>
      </c>
      <c r="E74" s="39">
        <v>122964.84</v>
      </c>
      <c r="F74" s="39">
        <v>7617</v>
      </c>
      <c r="G74" s="39">
        <v>573</v>
      </c>
      <c r="H74" s="40">
        <v>104</v>
      </c>
      <c r="I74" s="2"/>
      <c r="J74" s="2"/>
    </row>
    <row r="75" spans="1:10" ht="12.75">
      <c r="A75" s="69"/>
      <c r="B75" s="11">
        <v>23</v>
      </c>
      <c r="C75" s="12" t="s">
        <v>60</v>
      </c>
      <c r="D75" s="38">
        <v>84</v>
      </c>
      <c r="E75" s="39">
        <v>64838.17</v>
      </c>
      <c r="F75" s="39">
        <v>3750</v>
      </c>
      <c r="G75" s="39">
        <v>288</v>
      </c>
      <c r="H75" s="40">
        <v>46</v>
      </c>
      <c r="I75" s="2"/>
      <c r="J75" s="2"/>
    </row>
    <row r="76" spans="1:10" ht="12.75">
      <c r="A76" s="69"/>
      <c r="B76" s="11">
        <v>24</v>
      </c>
      <c r="C76" s="12" t="s">
        <v>5</v>
      </c>
      <c r="D76" s="38">
        <v>321</v>
      </c>
      <c r="E76" s="39">
        <v>175742.97000000003</v>
      </c>
      <c r="F76" s="39">
        <v>12731</v>
      </c>
      <c r="G76" s="39">
        <v>947</v>
      </c>
      <c r="H76" s="40">
        <v>250</v>
      </c>
      <c r="I76" s="2"/>
      <c r="J76" s="2"/>
    </row>
    <row r="77" spans="1:10" ht="12.75">
      <c r="A77" s="69"/>
      <c r="B77" s="11">
        <v>33</v>
      </c>
      <c r="C77" s="12" t="s">
        <v>6</v>
      </c>
      <c r="D77" s="38">
        <v>735</v>
      </c>
      <c r="E77" s="39">
        <v>919462.1699999998</v>
      </c>
      <c r="F77" s="39">
        <v>56566</v>
      </c>
      <c r="G77" s="39">
        <v>3974</v>
      </c>
      <c r="H77" s="40">
        <v>1154</v>
      </c>
      <c r="I77" s="2"/>
      <c r="J77" s="2"/>
    </row>
    <row r="78" spans="1:10" ht="12.75">
      <c r="A78" s="69"/>
      <c r="B78" s="11">
        <v>40</v>
      </c>
      <c r="C78" s="12" t="s">
        <v>7</v>
      </c>
      <c r="D78" s="38">
        <v>251</v>
      </c>
      <c r="E78" s="39">
        <v>144070.74000000002</v>
      </c>
      <c r="F78" s="39">
        <v>10926</v>
      </c>
      <c r="G78" s="39">
        <v>820</v>
      </c>
      <c r="H78" s="40">
        <v>192</v>
      </c>
      <c r="I78" s="2"/>
      <c r="J78" s="2"/>
    </row>
    <row r="79" spans="1:10" ht="12.75">
      <c r="A79" s="69"/>
      <c r="B79" s="11">
        <v>47</v>
      </c>
      <c r="C79" s="12" t="s">
        <v>8</v>
      </c>
      <c r="D79" s="38">
        <v>222</v>
      </c>
      <c r="E79" s="39">
        <v>144502.80000000002</v>
      </c>
      <c r="F79" s="39">
        <v>10431</v>
      </c>
      <c r="G79" s="39">
        <v>741</v>
      </c>
      <c r="H79" s="40">
        <v>145</v>
      </c>
      <c r="I79" s="2"/>
      <c r="J79" s="2"/>
    </row>
    <row r="80" spans="1:10" ht="12.75">
      <c r="A80" s="69"/>
      <c r="B80" s="11">
        <v>64</v>
      </c>
      <c r="C80" s="12" t="s">
        <v>9</v>
      </c>
      <c r="D80" s="38">
        <v>363</v>
      </c>
      <c r="E80" s="39">
        <v>571703.27</v>
      </c>
      <c r="F80" s="39">
        <v>34116</v>
      </c>
      <c r="G80" s="39">
        <v>1706</v>
      </c>
      <c r="H80" s="40">
        <v>387</v>
      </c>
      <c r="I80" s="2"/>
      <c r="J80" s="2"/>
    </row>
    <row r="81" spans="1:10" ht="12.75">
      <c r="A81" s="69"/>
      <c r="B81" s="11">
        <v>79</v>
      </c>
      <c r="C81" s="12" t="s">
        <v>89</v>
      </c>
      <c r="D81" s="38">
        <v>301</v>
      </c>
      <c r="E81" s="39">
        <v>184911.33</v>
      </c>
      <c r="F81" s="39">
        <v>10876</v>
      </c>
      <c r="G81" s="39">
        <v>797</v>
      </c>
      <c r="H81" s="40">
        <v>152</v>
      </c>
      <c r="I81" s="2"/>
      <c r="J81" s="2"/>
    </row>
    <row r="82" spans="1:10" ht="12.75">
      <c r="A82" s="69"/>
      <c r="B82" s="11">
        <v>86</v>
      </c>
      <c r="C82" s="12" t="s">
        <v>90</v>
      </c>
      <c r="D82" s="38">
        <v>275</v>
      </c>
      <c r="E82" s="39">
        <v>303413.44000000006</v>
      </c>
      <c r="F82" s="39">
        <v>17593</v>
      </c>
      <c r="G82" s="39">
        <v>1156</v>
      </c>
      <c r="H82" s="40">
        <v>308</v>
      </c>
      <c r="I82" s="2"/>
      <c r="J82" s="2"/>
    </row>
    <row r="83" spans="1:10" ht="12.75">
      <c r="A83" s="70"/>
      <c r="B83" s="9">
        <v>87</v>
      </c>
      <c r="C83" s="10" t="s">
        <v>61</v>
      </c>
      <c r="D83" s="32">
        <v>168</v>
      </c>
      <c r="E83" s="33">
        <v>150046.05</v>
      </c>
      <c r="F83" s="33">
        <v>10710</v>
      </c>
      <c r="G83" s="33">
        <v>759</v>
      </c>
      <c r="H83" s="34">
        <v>173</v>
      </c>
      <c r="I83" s="2"/>
      <c r="J83" s="2"/>
    </row>
    <row r="84" spans="1:10" ht="12.75">
      <c r="A84" s="13" t="s">
        <v>131</v>
      </c>
      <c r="B84" s="14"/>
      <c r="C84" s="14"/>
      <c r="D84" s="35">
        <v>3484</v>
      </c>
      <c r="E84" s="36">
        <v>3294458.0999999996</v>
      </c>
      <c r="F84" s="36">
        <v>206700</v>
      </c>
      <c r="G84" s="36">
        <v>14036</v>
      </c>
      <c r="H84" s="37">
        <v>3415</v>
      </c>
      <c r="I84" s="2"/>
      <c r="J84" s="2"/>
    </row>
    <row r="85" spans="1:10" ht="13.5" customHeight="1">
      <c r="A85" s="73" t="s">
        <v>135</v>
      </c>
      <c r="B85" s="7">
        <v>9</v>
      </c>
      <c r="C85" s="8" t="s">
        <v>67</v>
      </c>
      <c r="D85" s="29">
        <v>153</v>
      </c>
      <c r="E85" s="30">
        <v>114967.83999999998</v>
      </c>
      <c r="F85" s="30">
        <v>8261</v>
      </c>
      <c r="G85" s="30">
        <v>542</v>
      </c>
      <c r="H85" s="31">
        <v>134</v>
      </c>
      <c r="I85" s="2"/>
      <c r="J85" s="2"/>
    </row>
    <row r="86" spans="1:10" ht="12.75">
      <c r="A86" s="74"/>
      <c r="B86" s="11">
        <v>11</v>
      </c>
      <c r="C86" s="12" t="s">
        <v>54</v>
      </c>
      <c r="D86" s="38">
        <v>366</v>
      </c>
      <c r="E86" s="39">
        <v>266478.51</v>
      </c>
      <c r="F86" s="39">
        <v>17571</v>
      </c>
      <c r="G86" s="39">
        <v>1333</v>
      </c>
      <c r="H86" s="40">
        <v>305</v>
      </c>
      <c r="I86" s="2"/>
      <c r="J86" s="2"/>
    </row>
    <row r="87" spans="1:10" ht="12.75">
      <c r="A87" s="74"/>
      <c r="B87" s="11">
        <v>12</v>
      </c>
      <c r="C87" s="12" t="s">
        <v>68</v>
      </c>
      <c r="D87" s="38">
        <v>283</v>
      </c>
      <c r="E87" s="39">
        <v>172170.57</v>
      </c>
      <c r="F87" s="39">
        <v>11528</v>
      </c>
      <c r="G87" s="39">
        <v>925</v>
      </c>
      <c r="H87" s="40">
        <v>182</v>
      </c>
      <c r="I87" s="2"/>
      <c r="J87" s="2"/>
    </row>
    <row r="88" spans="1:10" ht="12.75">
      <c r="A88" s="74"/>
      <c r="B88" s="11">
        <v>30</v>
      </c>
      <c r="C88" s="12" t="s">
        <v>55</v>
      </c>
      <c r="D88" s="38">
        <v>516</v>
      </c>
      <c r="E88" s="39">
        <v>444703.87</v>
      </c>
      <c r="F88" s="39">
        <v>29644</v>
      </c>
      <c r="G88" s="39">
        <v>1950</v>
      </c>
      <c r="H88" s="40">
        <v>562</v>
      </c>
      <c r="I88" s="2"/>
      <c r="J88" s="2"/>
    </row>
    <row r="89" spans="1:10" ht="12.75">
      <c r="A89" s="74"/>
      <c r="B89" s="11">
        <v>31</v>
      </c>
      <c r="C89" s="12" t="s">
        <v>69</v>
      </c>
      <c r="D89" s="38">
        <v>956</v>
      </c>
      <c r="E89" s="39">
        <v>1062208.18</v>
      </c>
      <c r="F89" s="39">
        <v>73988</v>
      </c>
      <c r="G89" s="39">
        <v>4887</v>
      </c>
      <c r="H89" s="40">
        <v>1600</v>
      </c>
      <c r="I89" s="2"/>
      <c r="J89" s="2"/>
    </row>
    <row r="90" spans="1:10" ht="12.75">
      <c r="A90" s="74"/>
      <c r="B90" s="11">
        <v>32</v>
      </c>
      <c r="C90" s="12" t="s">
        <v>70</v>
      </c>
      <c r="D90" s="38">
        <v>164</v>
      </c>
      <c r="E90" s="39">
        <v>108312.84</v>
      </c>
      <c r="F90" s="39">
        <v>7428</v>
      </c>
      <c r="G90" s="39">
        <v>528</v>
      </c>
      <c r="H90" s="40">
        <v>134</v>
      </c>
      <c r="J90" s="2"/>
    </row>
    <row r="91" spans="1:10" ht="12.75">
      <c r="A91" s="74"/>
      <c r="B91" s="11">
        <v>34</v>
      </c>
      <c r="C91" s="12" t="s">
        <v>56</v>
      </c>
      <c r="D91" s="38">
        <v>922</v>
      </c>
      <c r="E91" s="39">
        <v>907260.9499999997</v>
      </c>
      <c r="F91" s="39">
        <v>62614</v>
      </c>
      <c r="G91" s="39">
        <v>4329</v>
      </c>
      <c r="H91" s="40">
        <v>1366</v>
      </c>
      <c r="J91" s="2"/>
    </row>
    <row r="92" spans="1:10" ht="12.75">
      <c r="A92" s="74"/>
      <c r="B92" s="11">
        <v>46</v>
      </c>
      <c r="C92" s="12" t="s">
        <v>71</v>
      </c>
      <c r="D92" s="38">
        <v>188</v>
      </c>
      <c r="E92" s="39">
        <v>123248.79000000002</v>
      </c>
      <c r="F92" s="39">
        <v>8767</v>
      </c>
      <c r="G92" s="39">
        <v>680</v>
      </c>
      <c r="H92" s="40">
        <v>148</v>
      </c>
      <c r="J92" s="2"/>
    </row>
    <row r="93" spans="1:10" ht="12.75">
      <c r="A93" s="74"/>
      <c r="B93" s="11">
        <v>48</v>
      </c>
      <c r="C93" s="12" t="s">
        <v>57</v>
      </c>
      <c r="D93" s="38">
        <v>59</v>
      </c>
      <c r="E93" s="39">
        <v>54020.32</v>
      </c>
      <c r="F93" s="39">
        <v>3423</v>
      </c>
      <c r="G93" s="39">
        <v>167</v>
      </c>
      <c r="H93" s="40">
        <v>29</v>
      </c>
      <c r="I93" s="2"/>
      <c r="J93" s="2"/>
    </row>
    <row r="94" spans="1:10" ht="12.75">
      <c r="A94" s="74"/>
      <c r="B94" s="11">
        <v>65</v>
      </c>
      <c r="C94" s="12" t="s">
        <v>72</v>
      </c>
      <c r="D94" s="38">
        <v>180</v>
      </c>
      <c r="E94" s="39">
        <v>128008.59000000001</v>
      </c>
      <c r="F94" s="39">
        <v>9084</v>
      </c>
      <c r="G94" s="39">
        <v>615</v>
      </c>
      <c r="H94" s="40">
        <v>115</v>
      </c>
      <c r="I94" s="2"/>
      <c r="J94" s="2"/>
    </row>
    <row r="95" spans="1:10" ht="12.75">
      <c r="A95" s="74"/>
      <c r="B95" s="11">
        <v>66</v>
      </c>
      <c r="C95" s="12" t="s">
        <v>58</v>
      </c>
      <c r="D95" s="38">
        <v>385</v>
      </c>
      <c r="E95" s="39">
        <v>377576.36</v>
      </c>
      <c r="F95" s="39">
        <v>29805</v>
      </c>
      <c r="G95" s="39">
        <v>1811</v>
      </c>
      <c r="H95" s="40">
        <v>464</v>
      </c>
      <c r="I95" s="2"/>
      <c r="J95" s="2"/>
    </row>
    <row r="96" spans="1:10" ht="12.75">
      <c r="A96" s="74"/>
      <c r="B96" s="11">
        <v>81</v>
      </c>
      <c r="C96" s="12" t="s">
        <v>73</v>
      </c>
      <c r="D96" s="38">
        <v>365</v>
      </c>
      <c r="E96" s="39">
        <v>277395.27</v>
      </c>
      <c r="F96" s="39">
        <v>19382</v>
      </c>
      <c r="G96" s="39">
        <v>1442</v>
      </c>
      <c r="H96" s="40">
        <v>396</v>
      </c>
      <c r="I96" s="2"/>
      <c r="J96" s="2"/>
    </row>
    <row r="97" spans="1:8" ht="12.75">
      <c r="A97" s="75"/>
      <c r="B97" s="9">
        <v>82</v>
      </c>
      <c r="C97" s="10" t="s">
        <v>74</v>
      </c>
      <c r="D97" s="32">
        <v>202</v>
      </c>
      <c r="E97" s="33">
        <v>142112.53000000003</v>
      </c>
      <c r="F97" s="33">
        <v>9427</v>
      </c>
      <c r="G97" s="33">
        <v>690</v>
      </c>
      <c r="H97" s="34">
        <v>176</v>
      </c>
    </row>
    <row r="98" spans="1:10" ht="13.5" customHeight="1">
      <c r="A98" s="58" t="s">
        <v>136</v>
      </c>
      <c r="B98" s="14"/>
      <c r="C98" s="14"/>
      <c r="D98" s="35">
        <v>4739</v>
      </c>
      <c r="E98" s="36">
        <v>4178464.619999999</v>
      </c>
      <c r="F98" s="36">
        <v>290922</v>
      </c>
      <c r="G98" s="36">
        <v>19899</v>
      </c>
      <c r="H98" s="37">
        <v>5611</v>
      </c>
      <c r="I98" s="2"/>
      <c r="J98" s="2"/>
    </row>
    <row r="99" spans="1:10" ht="12.75">
      <c r="A99" s="68" t="s">
        <v>78</v>
      </c>
      <c r="B99" s="7">
        <v>44</v>
      </c>
      <c r="C99" s="8" t="s">
        <v>79</v>
      </c>
      <c r="D99" s="29">
        <v>1155</v>
      </c>
      <c r="E99" s="30">
        <v>1466655.7600000005</v>
      </c>
      <c r="F99" s="30">
        <v>89438</v>
      </c>
      <c r="G99" s="30">
        <v>6378</v>
      </c>
      <c r="H99" s="31">
        <v>1481</v>
      </c>
      <c r="I99" s="2"/>
      <c r="J99" s="2"/>
    </row>
    <row r="100" spans="1:10" ht="12.75">
      <c r="A100" s="69"/>
      <c r="B100" s="11">
        <v>49</v>
      </c>
      <c r="C100" s="12" t="s">
        <v>80</v>
      </c>
      <c r="D100" s="38">
        <v>743</v>
      </c>
      <c r="E100" s="39">
        <v>712246.3500000003</v>
      </c>
      <c r="F100" s="39">
        <v>41697</v>
      </c>
      <c r="G100" s="39">
        <v>3025</v>
      </c>
      <c r="H100" s="40">
        <v>556</v>
      </c>
      <c r="I100" s="2"/>
      <c r="J100" s="2"/>
    </row>
    <row r="101" spans="1:10" ht="12.75">
      <c r="A101" s="69"/>
      <c r="B101" s="11">
        <v>53</v>
      </c>
      <c r="C101" s="12" t="s">
        <v>81</v>
      </c>
      <c r="D101" s="38">
        <v>285</v>
      </c>
      <c r="E101" s="39">
        <v>225441.86</v>
      </c>
      <c r="F101" s="39">
        <v>12178</v>
      </c>
      <c r="G101" s="39">
        <v>937</v>
      </c>
      <c r="H101" s="40">
        <v>151</v>
      </c>
      <c r="I101" s="2"/>
      <c r="J101" s="2"/>
    </row>
    <row r="102" spans="1:10" ht="12.75">
      <c r="A102" s="69"/>
      <c r="B102" s="11">
        <v>72</v>
      </c>
      <c r="C102" s="12" t="s">
        <v>82</v>
      </c>
      <c r="D102" s="38">
        <v>478</v>
      </c>
      <c r="E102" s="39">
        <v>508418.38999999996</v>
      </c>
      <c r="F102" s="39">
        <v>27287</v>
      </c>
      <c r="G102" s="39">
        <v>1918</v>
      </c>
      <c r="H102" s="40">
        <v>363</v>
      </c>
      <c r="I102" s="2"/>
      <c r="J102" s="2"/>
    </row>
    <row r="103" spans="1:10" ht="12.75">
      <c r="A103" s="70"/>
      <c r="B103" s="9">
        <v>85</v>
      </c>
      <c r="C103" s="10" t="s">
        <v>83</v>
      </c>
      <c r="D103" s="32">
        <v>704</v>
      </c>
      <c r="E103" s="33">
        <v>699892.0200000001</v>
      </c>
      <c r="F103" s="33">
        <v>40048</v>
      </c>
      <c r="G103" s="33">
        <v>2615</v>
      </c>
      <c r="H103" s="34">
        <v>459</v>
      </c>
      <c r="I103" s="2"/>
      <c r="J103" s="2"/>
    </row>
    <row r="104" spans="1:10" ht="12.75">
      <c r="A104" s="13" t="s">
        <v>112</v>
      </c>
      <c r="B104" s="14"/>
      <c r="C104" s="15"/>
      <c r="D104" s="35">
        <v>3365</v>
      </c>
      <c r="E104" s="36">
        <v>3612654.380000001</v>
      </c>
      <c r="F104" s="36">
        <v>210648</v>
      </c>
      <c r="G104" s="36">
        <v>14873</v>
      </c>
      <c r="H104" s="37">
        <v>3010</v>
      </c>
      <c r="I104" s="2"/>
      <c r="J104" s="2"/>
    </row>
    <row r="105" spans="1:10" ht="12.75" customHeight="1">
      <c r="A105" s="68" t="s">
        <v>91</v>
      </c>
      <c r="B105" s="7">
        <v>4</v>
      </c>
      <c r="C105" s="8" t="s">
        <v>92</v>
      </c>
      <c r="D105" s="29">
        <v>147</v>
      </c>
      <c r="E105" s="30">
        <v>105209.44</v>
      </c>
      <c r="F105" s="30">
        <v>7180</v>
      </c>
      <c r="G105" s="30">
        <v>440</v>
      </c>
      <c r="H105" s="31">
        <v>112</v>
      </c>
      <c r="I105" s="2"/>
      <c r="J105" s="2"/>
    </row>
    <row r="106" spans="1:10" ht="12.75">
      <c r="A106" s="69"/>
      <c r="B106" s="11">
        <v>5</v>
      </c>
      <c r="C106" s="12" t="s">
        <v>93</v>
      </c>
      <c r="D106" s="38">
        <v>112</v>
      </c>
      <c r="E106" s="39">
        <v>87493.26999999997</v>
      </c>
      <c r="F106" s="39">
        <v>6127</v>
      </c>
      <c r="G106" s="39">
        <v>411</v>
      </c>
      <c r="H106" s="40">
        <v>90</v>
      </c>
      <c r="I106" s="2"/>
      <c r="J106" s="2"/>
    </row>
    <row r="107" spans="1:10" ht="12.75">
      <c r="A107" s="69"/>
      <c r="B107" s="11">
        <v>6</v>
      </c>
      <c r="C107" s="12" t="s">
        <v>94</v>
      </c>
      <c r="D107" s="38">
        <v>359</v>
      </c>
      <c r="E107" s="39">
        <v>926634.2600000002</v>
      </c>
      <c r="F107" s="39">
        <v>60119</v>
      </c>
      <c r="G107" s="39">
        <v>3604</v>
      </c>
      <c r="H107" s="40">
        <v>836</v>
      </c>
      <c r="I107" s="2"/>
      <c r="J107" s="2"/>
    </row>
    <row r="108" spans="1:10" ht="12.75">
      <c r="A108" s="69"/>
      <c r="B108" s="11">
        <v>13</v>
      </c>
      <c r="C108" s="12" t="s">
        <v>95</v>
      </c>
      <c r="D108" s="38">
        <v>741</v>
      </c>
      <c r="E108" s="39">
        <v>1219164.1800000002</v>
      </c>
      <c r="F108" s="39">
        <v>72172</v>
      </c>
      <c r="G108" s="39">
        <v>4403</v>
      </c>
      <c r="H108" s="40">
        <v>1330</v>
      </c>
      <c r="I108" s="2"/>
      <c r="J108" s="2"/>
    </row>
    <row r="109" spans="1:10" ht="12.75">
      <c r="A109" s="69"/>
      <c r="B109" s="11">
        <v>83</v>
      </c>
      <c r="C109" s="12" t="s">
        <v>96</v>
      </c>
      <c r="D109" s="38">
        <v>403</v>
      </c>
      <c r="E109" s="39">
        <v>677699.79</v>
      </c>
      <c r="F109" s="39">
        <v>46187</v>
      </c>
      <c r="G109" s="39">
        <v>2889</v>
      </c>
      <c r="H109" s="40">
        <v>631</v>
      </c>
      <c r="I109" s="2"/>
      <c r="J109" s="2"/>
    </row>
    <row r="110" spans="1:10" ht="12.75">
      <c r="A110" s="69"/>
      <c r="B110" s="23">
        <v>84</v>
      </c>
      <c r="C110" s="28" t="s">
        <v>97</v>
      </c>
      <c r="D110" s="41">
        <v>350</v>
      </c>
      <c r="E110" s="42">
        <v>306538.32</v>
      </c>
      <c r="F110" s="42">
        <v>21220</v>
      </c>
      <c r="G110" s="42">
        <v>1437</v>
      </c>
      <c r="H110" s="43">
        <v>467</v>
      </c>
      <c r="I110" s="2"/>
      <c r="J110" s="2"/>
    </row>
    <row r="111" spans="1:8" ht="12.75">
      <c r="A111" s="70"/>
      <c r="B111" s="9">
        <v>98</v>
      </c>
      <c r="C111" s="10" t="s">
        <v>75</v>
      </c>
      <c r="D111" s="67" t="s">
        <v>140</v>
      </c>
      <c r="E111" s="67" t="s">
        <v>140</v>
      </c>
      <c r="F111" s="67" t="s">
        <v>140</v>
      </c>
      <c r="G111" s="67" t="s">
        <v>140</v>
      </c>
      <c r="H111" s="67" t="s">
        <v>140</v>
      </c>
    </row>
    <row r="112" spans="1:10" ht="12.75">
      <c r="A112" s="13" t="s">
        <v>119</v>
      </c>
      <c r="B112" s="14"/>
      <c r="C112" s="15"/>
      <c r="D112" s="35">
        <v>2112</v>
      </c>
      <c r="E112" s="36">
        <v>3322739.2600000002</v>
      </c>
      <c r="F112" s="36">
        <v>213005</v>
      </c>
      <c r="G112" s="36">
        <v>13184</v>
      </c>
      <c r="H112" s="37">
        <v>3466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2112</v>
      </c>
      <c r="E113" s="36">
        <v>3322739.2600000002</v>
      </c>
      <c r="F113" s="36">
        <v>213005</v>
      </c>
      <c r="G113" s="36">
        <v>13184</v>
      </c>
      <c r="H113" s="37">
        <v>3469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31503</v>
      </c>
      <c r="E114" s="45">
        <v>38523542.39</v>
      </c>
      <c r="F114" s="45">
        <v>2296025</v>
      </c>
      <c r="G114" s="45">
        <v>146968</v>
      </c>
      <c r="H114" s="46">
        <v>40270</v>
      </c>
      <c r="I114" s="2"/>
      <c r="J114" s="2"/>
      <c r="K114" s="2"/>
      <c r="L114" s="2"/>
      <c r="M114" s="2"/>
      <c r="N114" s="2"/>
    </row>
    <row r="115" spans="1:14" ht="13.5" thickTop="1">
      <c r="A115" s="76" t="s">
        <v>117</v>
      </c>
      <c r="B115" s="18">
        <v>971</v>
      </c>
      <c r="C115" s="19" t="s">
        <v>42</v>
      </c>
      <c r="D115" s="47">
        <v>29</v>
      </c>
      <c r="E115" s="48">
        <v>119700.09999999999</v>
      </c>
      <c r="F115" s="48">
        <v>8283</v>
      </c>
      <c r="G115" s="48">
        <v>401</v>
      </c>
      <c r="H115" s="49">
        <v>66</v>
      </c>
      <c r="I115" s="2"/>
      <c r="J115" s="2"/>
      <c r="K115" s="2"/>
      <c r="L115" s="2"/>
      <c r="M115" s="2"/>
      <c r="N115" s="2"/>
    </row>
    <row r="116" spans="1:14" ht="12.75">
      <c r="A116" s="77"/>
      <c r="B116" s="16">
        <v>972</v>
      </c>
      <c r="C116" s="17" t="s">
        <v>66</v>
      </c>
      <c r="D116" s="50">
        <v>22</v>
      </c>
      <c r="E116" s="51">
        <v>88277.06999999999</v>
      </c>
      <c r="F116" s="51">
        <v>5422</v>
      </c>
      <c r="G116" s="51">
        <v>335</v>
      </c>
      <c r="H116" s="52">
        <v>122</v>
      </c>
      <c r="I116" s="2"/>
      <c r="J116" s="2"/>
      <c r="K116" s="2"/>
      <c r="L116" s="2"/>
      <c r="M116" s="2"/>
      <c r="N116" s="2"/>
    </row>
    <row r="117" spans="1:14" ht="12.75">
      <c r="A117" s="77"/>
      <c r="B117" s="16">
        <v>973</v>
      </c>
      <c r="C117" s="17" t="s">
        <v>43</v>
      </c>
      <c r="D117" s="66">
        <v>5</v>
      </c>
      <c r="E117" s="65">
        <v>4605.66</v>
      </c>
      <c r="F117" s="65">
        <v>217</v>
      </c>
      <c r="G117" s="65">
        <v>6</v>
      </c>
      <c r="H117" s="64">
        <v>5</v>
      </c>
      <c r="I117" s="2"/>
      <c r="J117" s="2"/>
      <c r="K117" s="2"/>
      <c r="L117" s="2"/>
      <c r="M117" s="2"/>
      <c r="N117" s="2"/>
    </row>
    <row r="118" spans="1:14" ht="13.5" thickBot="1">
      <c r="A118" s="78"/>
      <c r="B118" s="23" t="s">
        <v>115</v>
      </c>
      <c r="C118" s="24" t="s">
        <v>116</v>
      </c>
      <c r="D118" s="53">
        <v>25</v>
      </c>
      <c r="E118" s="42">
        <v>47961.25</v>
      </c>
      <c r="F118" s="42">
        <v>3112</v>
      </c>
      <c r="G118" s="42">
        <v>149</v>
      </c>
      <c r="H118" s="43">
        <v>44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81</v>
      </c>
      <c r="E119" s="45">
        <v>260544.08</v>
      </c>
      <c r="F119" s="45">
        <v>17034</v>
      </c>
      <c r="G119" s="45">
        <v>891</v>
      </c>
      <c r="H119" s="46">
        <v>237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61">
        <v>7</v>
      </c>
      <c r="E120" s="62">
        <v>21864.8</v>
      </c>
      <c r="F120" s="62">
        <v>1988</v>
      </c>
      <c r="G120" s="62">
        <v>28</v>
      </c>
      <c r="H120" s="63">
        <v>47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 t="s">
        <v>140</v>
      </c>
      <c r="E121" s="44" t="s">
        <v>140</v>
      </c>
      <c r="F121" s="44" t="s">
        <v>140</v>
      </c>
      <c r="G121" s="44" t="s">
        <v>140</v>
      </c>
      <c r="H121" s="44" t="s">
        <v>140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31591</v>
      </c>
      <c r="E122" s="55">
        <v>38805951.27</v>
      </c>
      <c r="F122" s="55">
        <v>2315047</v>
      </c>
      <c r="G122" s="55">
        <v>147887</v>
      </c>
      <c r="H122" s="56">
        <v>40554</v>
      </c>
      <c r="I122" s="2"/>
      <c r="J122" s="2"/>
      <c r="K122" s="2"/>
      <c r="L122" s="2"/>
      <c r="M122" s="2"/>
      <c r="N122" s="2"/>
    </row>
  </sheetData>
  <sheetProtection/>
  <mergeCells count="13">
    <mergeCell ref="A51:A55"/>
    <mergeCell ref="A66:A70"/>
    <mergeCell ref="A99:A103"/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</mergeCells>
  <conditionalFormatting sqref="J1">
    <cfRule type="cellIs" priority="1" dxfId="4" operator="equal" stopIfTrue="1">
      <formula>0</formula>
    </cfRule>
    <cfRule type="cellIs" priority="2" dxfId="3" operator="notEqual" stopIfTrue="1">
      <formula>0</formula>
    </cfRule>
  </conditionalFormatting>
  <conditionalFormatting sqref="D47:H48 D5:D46 D49:D120 E111:H111">
    <cfRule type="cellIs" priority="3" dxfId="0" operator="between" stopIfTrue="1">
      <formula>1</formula>
      <formula>2</formula>
    </cfRule>
  </conditionalFormatting>
  <conditionalFormatting sqref="H5:H46 H49:H110 H112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139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68" t="s">
        <v>121</v>
      </c>
      <c r="B5" s="7">
        <v>1</v>
      </c>
      <c r="C5" s="8" t="s">
        <v>98</v>
      </c>
      <c r="D5" s="29">
        <v>96</v>
      </c>
      <c r="E5" s="29">
        <v>675095.26</v>
      </c>
      <c r="F5" s="29">
        <v>42400</v>
      </c>
      <c r="G5" s="29">
        <v>1944</v>
      </c>
      <c r="H5" s="29">
        <v>560</v>
      </c>
      <c r="I5" s="2"/>
      <c r="J5" s="2"/>
    </row>
    <row r="6" spans="1:10" ht="12.75">
      <c r="A6" s="69"/>
      <c r="B6" s="11">
        <v>3</v>
      </c>
      <c r="C6" s="12" t="s">
        <v>10</v>
      </c>
      <c r="D6" s="38">
        <v>54</v>
      </c>
      <c r="E6" s="38">
        <v>622790.21</v>
      </c>
      <c r="F6" s="38">
        <v>37509</v>
      </c>
      <c r="G6" s="38">
        <v>1823</v>
      </c>
      <c r="H6" s="38">
        <v>302</v>
      </c>
      <c r="I6" s="2"/>
      <c r="J6" s="2"/>
    </row>
    <row r="7" spans="1:10" ht="12.75">
      <c r="A7" s="69"/>
      <c r="B7" s="11">
        <v>7</v>
      </c>
      <c r="C7" s="12" t="s">
        <v>99</v>
      </c>
      <c r="D7" s="38">
        <v>99</v>
      </c>
      <c r="E7" s="38">
        <v>754621.2000000001</v>
      </c>
      <c r="F7" s="38">
        <v>51573</v>
      </c>
      <c r="G7" s="38">
        <v>2100</v>
      </c>
      <c r="H7" s="38">
        <v>569</v>
      </c>
      <c r="I7" s="2"/>
      <c r="J7" s="2"/>
    </row>
    <row r="8" spans="1:10" ht="12.75">
      <c r="A8" s="69"/>
      <c r="B8" s="11">
        <v>15</v>
      </c>
      <c r="C8" s="12" t="s">
        <v>11</v>
      </c>
      <c r="D8" s="38">
        <v>15</v>
      </c>
      <c r="E8" s="38">
        <v>82386.70000000001</v>
      </c>
      <c r="F8" s="38">
        <v>4976</v>
      </c>
      <c r="G8" s="38">
        <v>186</v>
      </c>
      <c r="H8" s="38">
        <v>180</v>
      </c>
      <c r="I8" s="2"/>
      <c r="J8" s="2"/>
    </row>
    <row r="9" spans="1:10" ht="12.75">
      <c r="A9" s="69"/>
      <c r="B9" s="11">
        <v>26</v>
      </c>
      <c r="C9" s="12" t="s">
        <v>100</v>
      </c>
      <c r="D9" s="38">
        <v>218</v>
      </c>
      <c r="E9" s="38">
        <v>4830581.26</v>
      </c>
      <c r="F9" s="38">
        <v>290955</v>
      </c>
      <c r="G9" s="38">
        <v>6984</v>
      </c>
      <c r="H9" s="38">
        <v>1403</v>
      </c>
      <c r="I9" s="2"/>
      <c r="J9" s="2"/>
    </row>
    <row r="10" spans="1:10" ht="12.75">
      <c r="A10" s="69"/>
      <c r="B10" s="11">
        <v>38</v>
      </c>
      <c r="C10" s="12" t="s">
        <v>101</v>
      </c>
      <c r="D10" s="38">
        <v>369</v>
      </c>
      <c r="E10" s="38">
        <v>4958301.94</v>
      </c>
      <c r="F10" s="38">
        <v>297758</v>
      </c>
      <c r="G10" s="38">
        <v>14144</v>
      </c>
      <c r="H10" s="38">
        <v>2039</v>
      </c>
      <c r="I10" s="2"/>
      <c r="J10" s="2"/>
    </row>
    <row r="11" spans="1:10" ht="12.75">
      <c r="A11" s="69"/>
      <c r="B11" s="11">
        <v>42</v>
      </c>
      <c r="C11" s="12" t="s">
        <v>102</v>
      </c>
      <c r="D11" s="38">
        <v>190</v>
      </c>
      <c r="E11" s="38">
        <v>3371594.340000001</v>
      </c>
      <c r="F11" s="38">
        <v>209591</v>
      </c>
      <c r="G11" s="38">
        <v>8654</v>
      </c>
      <c r="H11" s="38">
        <v>1282</v>
      </c>
      <c r="I11" s="2"/>
      <c r="J11" s="2"/>
    </row>
    <row r="12" spans="1:10" ht="12.75">
      <c r="A12" s="69"/>
      <c r="B12" s="11">
        <v>43</v>
      </c>
      <c r="C12" s="12" t="s">
        <v>12</v>
      </c>
      <c r="D12" s="38">
        <v>32</v>
      </c>
      <c r="E12" s="38">
        <v>253153.40000000002</v>
      </c>
      <c r="F12" s="38">
        <v>16126</v>
      </c>
      <c r="G12" s="38">
        <v>646</v>
      </c>
      <c r="H12" s="38">
        <v>273</v>
      </c>
      <c r="I12" s="2"/>
      <c r="J12" s="2"/>
    </row>
    <row r="13" spans="1:10" ht="12.75">
      <c r="A13" s="69"/>
      <c r="B13" s="11">
        <v>63</v>
      </c>
      <c r="C13" s="12" t="s">
        <v>13</v>
      </c>
      <c r="D13" s="38">
        <v>175</v>
      </c>
      <c r="E13" s="38">
        <v>2421200.89</v>
      </c>
      <c r="F13" s="38">
        <v>140113</v>
      </c>
      <c r="G13" s="38">
        <v>8160</v>
      </c>
      <c r="H13" s="38">
        <v>1022</v>
      </c>
      <c r="I13" s="2"/>
      <c r="J13" s="2"/>
    </row>
    <row r="14" spans="1:10" ht="12.75">
      <c r="A14" s="69"/>
      <c r="B14" s="11">
        <v>69</v>
      </c>
      <c r="C14" s="12" t="s">
        <v>103</v>
      </c>
      <c r="D14" s="38">
        <v>1006</v>
      </c>
      <c r="E14" s="38">
        <v>20374377.219999995</v>
      </c>
      <c r="F14" s="38">
        <v>1082518</v>
      </c>
      <c r="G14" s="38">
        <v>42585</v>
      </c>
      <c r="H14" s="38">
        <v>6867</v>
      </c>
      <c r="I14" s="2"/>
      <c r="J14" s="2"/>
    </row>
    <row r="15" spans="1:10" ht="12.75">
      <c r="A15" s="69"/>
      <c r="B15" s="11">
        <v>73</v>
      </c>
      <c r="C15" s="12" t="s">
        <v>104</v>
      </c>
      <c r="D15" s="38">
        <v>102</v>
      </c>
      <c r="E15" s="38">
        <v>1128895.24</v>
      </c>
      <c r="F15" s="38">
        <v>70847</v>
      </c>
      <c r="G15" s="38">
        <v>3163</v>
      </c>
      <c r="H15" s="38">
        <v>596</v>
      </c>
      <c r="I15" s="2"/>
      <c r="J15" s="2"/>
    </row>
    <row r="16" spans="1:10" ht="12.75">
      <c r="A16" s="70"/>
      <c r="B16" s="9">
        <v>74</v>
      </c>
      <c r="C16" s="10" t="s">
        <v>105</v>
      </c>
      <c r="D16" s="32">
        <v>107</v>
      </c>
      <c r="E16" s="32">
        <v>2385977.6900000004</v>
      </c>
      <c r="F16" s="32">
        <v>134372</v>
      </c>
      <c r="G16" s="32">
        <v>3757</v>
      </c>
      <c r="H16" s="32">
        <v>873</v>
      </c>
      <c r="I16" s="2"/>
      <c r="J16" s="2"/>
    </row>
    <row r="17" spans="1:10" ht="12.75">
      <c r="A17" s="13" t="s">
        <v>122</v>
      </c>
      <c r="B17" s="14"/>
      <c r="C17" s="14"/>
      <c r="D17" s="35">
        <v>2463</v>
      </c>
      <c r="E17" s="35">
        <v>41858975.349999994</v>
      </c>
      <c r="F17" s="35">
        <v>2378738</v>
      </c>
      <c r="G17" s="35">
        <v>94146</v>
      </c>
      <c r="H17" s="35">
        <v>15966</v>
      </c>
      <c r="I17" s="2"/>
      <c r="J17" s="2"/>
    </row>
    <row r="18" spans="1:8" ht="12.75">
      <c r="A18" s="71" t="s">
        <v>123</v>
      </c>
      <c r="B18" s="7">
        <v>21</v>
      </c>
      <c r="C18" s="8" t="s">
        <v>17</v>
      </c>
      <c r="D18" s="29">
        <v>166</v>
      </c>
      <c r="E18" s="29">
        <v>2217315.38</v>
      </c>
      <c r="F18" s="29">
        <v>124844</v>
      </c>
      <c r="G18" s="29">
        <v>4655</v>
      </c>
      <c r="H18" s="29">
        <v>904</v>
      </c>
    </row>
    <row r="19" spans="1:8" ht="12.75">
      <c r="A19" s="72"/>
      <c r="B19" s="11">
        <v>25</v>
      </c>
      <c r="C19" s="12" t="s">
        <v>38</v>
      </c>
      <c r="D19" s="38">
        <v>153</v>
      </c>
      <c r="E19" s="38">
        <v>1720297.3599999999</v>
      </c>
      <c r="F19" s="38">
        <v>98574</v>
      </c>
      <c r="G19" s="38">
        <v>4408</v>
      </c>
      <c r="H19" s="38">
        <v>815</v>
      </c>
    </row>
    <row r="20" spans="1:8" ht="12.75">
      <c r="A20" s="69"/>
      <c r="B20" s="11">
        <v>39</v>
      </c>
      <c r="C20" s="12" t="s">
        <v>39</v>
      </c>
      <c r="D20" s="38">
        <v>48</v>
      </c>
      <c r="E20" s="38">
        <v>440558.28</v>
      </c>
      <c r="F20" s="38">
        <v>24932</v>
      </c>
      <c r="G20" s="38">
        <v>1001</v>
      </c>
      <c r="H20" s="38">
        <v>220</v>
      </c>
    </row>
    <row r="21" spans="1:8" ht="12.75">
      <c r="A21" s="69"/>
      <c r="B21" s="11">
        <v>58</v>
      </c>
      <c r="C21" s="12" t="s">
        <v>18</v>
      </c>
      <c r="D21" s="38">
        <v>48</v>
      </c>
      <c r="E21" s="38">
        <v>412288.41000000003</v>
      </c>
      <c r="F21" s="38">
        <v>22382</v>
      </c>
      <c r="G21" s="38">
        <v>1163</v>
      </c>
      <c r="H21" s="38">
        <v>218</v>
      </c>
    </row>
    <row r="22" spans="1:8" ht="12.75">
      <c r="A22" s="69"/>
      <c r="B22" s="11">
        <v>70</v>
      </c>
      <c r="C22" s="12" t="s">
        <v>40</v>
      </c>
      <c r="D22" s="38">
        <v>20</v>
      </c>
      <c r="E22" s="38">
        <v>150524.95</v>
      </c>
      <c r="F22" s="38">
        <v>9613</v>
      </c>
      <c r="G22" s="38">
        <v>432</v>
      </c>
      <c r="H22" s="38">
        <v>146</v>
      </c>
    </row>
    <row r="23" spans="1:8" ht="12.75">
      <c r="A23" s="69"/>
      <c r="B23" s="11">
        <v>71</v>
      </c>
      <c r="C23" s="12" t="s">
        <v>19</v>
      </c>
      <c r="D23" s="38">
        <v>138</v>
      </c>
      <c r="E23" s="38">
        <v>1207648.94</v>
      </c>
      <c r="F23" s="38">
        <v>76385</v>
      </c>
      <c r="G23" s="38">
        <v>3888</v>
      </c>
      <c r="H23" s="38">
        <v>733</v>
      </c>
    </row>
    <row r="24" spans="1:8" ht="12.75">
      <c r="A24" s="69"/>
      <c r="B24" s="11">
        <v>89</v>
      </c>
      <c r="C24" s="12" t="s">
        <v>20</v>
      </c>
      <c r="D24" s="38">
        <v>81</v>
      </c>
      <c r="E24" s="38">
        <v>759848.03</v>
      </c>
      <c r="F24" s="38">
        <v>52270</v>
      </c>
      <c r="G24" s="38">
        <v>1507</v>
      </c>
      <c r="H24" s="38">
        <v>383</v>
      </c>
    </row>
    <row r="25" spans="1:8" ht="12.75">
      <c r="A25" s="70"/>
      <c r="B25" s="9">
        <v>90</v>
      </c>
      <c r="C25" s="10" t="s">
        <v>41</v>
      </c>
      <c r="D25" s="32">
        <v>23</v>
      </c>
      <c r="E25" s="32">
        <v>348568.07</v>
      </c>
      <c r="F25" s="32">
        <v>23845</v>
      </c>
      <c r="G25" s="32">
        <v>1017</v>
      </c>
      <c r="H25" s="32">
        <v>109</v>
      </c>
    </row>
    <row r="26" spans="1:10" ht="12.75">
      <c r="A26" s="58" t="s">
        <v>124</v>
      </c>
      <c r="B26" s="14"/>
      <c r="C26" s="14"/>
      <c r="D26" s="35">
        <v>677</v>
      </c>
      <c r="E26" s="35">
        <v>7257049.420000001</v>
      </c>
      <c r="F26" s="35">
        <v>432845</v>
      </c>
      <c r="G26" s="35">
        <v>18071</v>
      </c>
      <c r="H26" s="35">
        <v>3528</v>
      </c>
      <c r="I26" s="2"/>
      <c r="J26" s="2"/>
    </row>
    <row r="27" spans="1:8" ht="12.75">
      <c r="A27" s="68" t="s">
        <v>21</v>
      </c>
      <c r="B27" s="7">
        <v>22</v>
      </c>
      <c r="C27" s="8" t="s">
        <v>22</v>
      </c>
      <c r="D27" s="29">
        <v>123</v>
      </c>
      <c r="E27" s="29">
        <v>966349.65</v>
      </c>
      <c r="F27" s="29">
        <v>63359</v>
      </c>
      <c r="G27" s="29">
        <v>2853</v>
      </c>
      <c r="H27" s="29">
        <v>789</v>
      </c>
    </row>
    <row r="28" spans="1:8" ht="12.75">
      <c r="A28" s="69"/>
      <c r="B28" s="11">
        <v>29</v>
      </c>
      <c r="C28" s="12" t="s">
        <v>23</v>
      </c>
      <c r="D28" s="38">
        <v>216</v>
      </c>
      <c r="E28" s="38">
        <v>2483493.7799999993</v>
      </c>
      <c r="F28" s="38">
        <v>148106</v>
      </c>
      <c r="G28" s="38">
        <v>7379</v>
      </c>
      <c r="H28" s="38">
        <v>1183</v>
      </c>
    </row>
    <row r="29" spans="1:8" ht="12.75">
      <c r="A29" s="69"/>
      <c r="B29" s="11">
        <v>35</v>
      </c>
      <c r="C29" s="12" t="s">
        <v>24</v>
      </c>
      <c r="D29" s="38">
        <v>380</v>
      </c>
      <c r="E29" s="38">
        <v>6613624.540000001</v>
      </c>
      <c r="F29" s="38">
        <v>398647</v>
      </c>
      <c r="G29" s="38">
        <v>15887</v>
      </c>
      <c r="H29" s="38">
        <v>2661</v>
      </c>
    </row>
    <row r="30" spans="1:8" ht="12.75">
      <c r="A30" s="70"/>
      <c r="B30" s="9">
        <v>56</v>
      </c>
      <c r="C30" s="10" t="s">
        <v>25</v>
      </c>
      <c r="D30" s="32">
        <v>146</v>
      </c>
      <c r="E30" s="32">
        <v>1290942.95</v>
      </c>
      <c r="F30" s="32">
        <v>78250</v>
      </c>
      <c r="G30" s="32">
        <v>3476</v>
      </c>
      <c r="H30" s="32">
        <v>982</v>
      </c>
    </row>
    <row r="31" spans="1:10" ht="12.75">
      <c r="A31" s="13" t="s">
        <v>110</v>
      </c>
      <c r="B31" s="14"/>
      <c r="C31" s="15"/>
      <c r="D31" s="35">
        <v>865</v>
      </c>
      <c r="E31" s="35">
        <v>11354410.92</v>
      </c>
      <c r="F31" s="35">
        <v>688362</v>
      </c>
      <c r="G31" s="35">
        <v>29595</v>
      </c>
      <c r="H31" s="35">
        <v>5615</v>
      </c>
      <c r="I31" s="2"/>
      <c r="J31" s="2"/>
    </row>
    <row r="32" spans="1:10" ht="12.75">
      <c r="A32" s="71" t="s">
        <v>125</v>
      </c>
      <c r="B32" s="7">
        <v>18</v>
      </c>
      <c r="C32" s="8" t="s">
        <v>26</v>
      </c>
      <c r="D32" s="29">
        <v>53</v>
      </c>
      <c r="E32" s="29">
        <v>577709.02</v>
      </c>
      <c r="F32" s="29">
        <v>34587</v>
      </c>
      <c r="G32" s="29">
        <v>1311</v>
      </c>
      <c r="H32" s="29">
        <v>216</v>
      </c>
      <c r="I32" s="2"/>
      <c r="J32" s="2"/>
    </row>
    <row r="33" spans="1:10" ht="12.75">
      <c r="A33" s="69"/>
      <c r="B33" s="11">
        <v>28</v>
      </c>
      <c r="C33" s="12" t="s">
        <v>27</v>
      </c>
      <c r="D33" s="38">
        <v>87</v>
      </c>
      <c r="E33" s="38">
        <v>1028301.9000000001</v>
      </c>
      <c r="F33" s="38">
        <v>52465</v>
      </c>
      <c r="G33" s="38">
        <v>2672</v>
      </c>
      <c r="H33" s="38">
        <v>505</v>
      </c>
      <c r="I33" s="2"/>
      <c r="J33" s="2"/>
    </row>
    <row r="34" spans="1:10" ht="12.75">
      <c r="A34" s="69"/>
      <c r="B34" s="11">
        <v>36</v>
      </c>
      <c r="C34" s="12" t="s">
        <v>28</v>
      </c>
      <c r="D34" s="38">
        <v>43</v>
      </c>
      <c r="E34" s="38">
        <v>549785.7</v>
      </c>
      <c r="F34" s="38">
        <v>31891</v>
      </c>
      <c r="G34" s="38">
        <v>1244</v>
      </c>
      <c r="H34" s="38">
        <v>213</v>
      </c>
      <c r="I34" s="2"/>
      <c r="J34" s="2"/>
    </row>
    <row r="35" spans="1:8" ht="12.75">
      <c r="A35" s="69"/>
      <c r="B35" s="11">
        <v>37</v>
      </c>
      <c r="C35" s="12" t="s">
        <v>29</v>
      </c>
      <c r="D35" s="38">
        <v>251</v>
      </c>
      <c r="E35" s="38">
        <v>4363411.280000001</v>
      </c>
      <c r="F35" s="38">
        <v>223290</v>
      </c>
      <c r="G35" s="38">
        <v>9711</v>
      </c>
      <c r="H35" s="38">
        <v>1456</v>
      </c>
    </row>
    <row r="36" spans="1:10" ht="12.75">
      <c r="A36" s="69"/>
      <c r="B36" s="11">
        <v>41</v>
      </c>
      <c r="C36" s="12" t="s">
        <v>30</v>
      </c>
      <c r="D36" s="38">
        <v>53</v>
      </c>
      <c r="E36" s="38">
        <v>510228.69000000006</v>
      </c>
      <c r="F36" s="38">
        <v>32381</v>
      </c>
      <c r="G36" s="38">
        <v>1336</v>
      </c>
      <c r="H36" s="38">
        <v>350</v>
      </c>
      <c r="I36" s="2"/>
      <c r="J36" s="2"/>
    </row>
    <row r="37" spans="1:10" ht="12.75">
      <c r="A37" s="70"/>
      <c r="B37" s="9">
        <v>45</v>
      </c>
      <c r="C37" s="10" t="s">
        <v>31</v>
      </c>
      <c r="D37" s="32">
        <v>180</v>
      </c>
      <c r="E37" s="32">
        <v>2498949.1100000003</v>
      </c>
      <c r="F37" s="32">
        <v>146698</v>
      </c>
      <c r="G37" s="32">
        <v>6602</v>
      </c>
      <c r="H37" s="32">
        <v>955</v>
      </c>
      <c r="I37" s="2"/>
      <c r="J37" s="2"/>
    </row>
    <row r="38" spans="1:10" ht="12.75">
      <c r="A38" s="58" t="s">
        <v>126</v>
      </c>
      <c r="B38" s="14"/>
      <c r="C38" s="15"/>
      <c r="D38" s="35">
        <v>667</v>
      </c>
      <c r="E38" s="35">
        <v>9528385.700000003</v>
      </c>
      <c r="F38" s="35">
        <v>521312</v>
      </c>
      <c r="G38" s="35">
        <v>22876</v>
      </c>
      <c r="H38" s="35">
        <v>3695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96</v>
      </c>
      <c r="E39" s="35">
        <v>1314682.25</v>
      </c>
      <c r="F39" s="35">
        <v>60626</v>
      </c>
      <c r="G39" s="35">
        <v>2205</v>
      </c>
      <c r="H39" s="35">
        <v>553</v>
      </c>
      <c r="I39" s="2"/>
      <c r="J39" s="2"/>
    </row>
    <row r="40" spans="1:10" ht="12.75" customHeight="1">
      <c r="A40" s="68" t="s">
        <v>129</v>
      </c>
      <c r="B40" s="7">
        <v>8</v>
      </c>
      <c r="C40" s="8" t="s">
        <v>32</v>
      </c>
      <c r="D40" s="29">
        <v>26</v>
      </c>
      <c r="E40" s="29">
        <v>306059.85</v>
      </c>
      <c r="F40" s="29">
        <v>19417</v>
      </c>
      <c r="G40" s="29">
        <v>952</v>
      </c>
      <c r="H40" s="29">
        <v>138</v>
      </c>
      <c r="I40" s="2"/>
      <c r="J40" s="2"/>
    </row>
    <row r="41" spans="1:10" ht="12.75">
      <c r="A41" s="69"/>
      <c r="B41" s="11">
        <v>10</v>
      </c>
      <c r="C41" s="12" t="s">
        <v>33</v>
      </c>
      <c r="D41" s="38">
        <v>39</v>
      </c>
      <c r="E41" s="38">
        <v>456427.65</v>
      </c>
      <c r="F41" s="38">
        <v>23007</v>
      </c>
      <c r="G41" s="38">
        <v>1116</v>
      </c>
      <c r="H41" s="38">
        <v>293</v>
      </c>
      <c r="I41" s="2"/>
      <c r="J41" s="2"/>
    </row>
    <row r="42" spans="1:10" ht="12.75">
      <c r="A42" s="69"/>
      <c r="B42" s="11">
        <v>51</v>
      </c>
      <c r="C42" s="12" t="s">
        <v>34</v>
      </c>
      <c r="D42" s="38">
        <v>131</v>
      </c>
      <c r="E42" s="38">
        <v>2840081.64</v>
      </c>
      <c r="F42" s="38">
        <v>150788</v>
      </c>
      <c r="G42" s="38">
        <v>7888</v>
      </c>
      <c r="H42" s="38">
        <v>769</v>
      </c>
      <c r="I42" s="2"/>
      <c r="J42" s="2"/>
    </row>
    <row r="43" spans="1:10" ht="12.75">
      <c r="A43" s="69"/>
      <c r="B43" s="11">
        <v>52</v>
      </c>
      <c r="C43" s="12" t="s">
        <v>35</v>
      </c>
      <c r="D43" s="38">
        <v>25</v>
      </c>
      <c r="E43" s="38">
        <v>150270.24</v>
      </c>
      <c r="F43" s="38">
        <v>8561</v>
      </c>
      <c r="G43" s="38">
        <v>468</v>
      </c>
      <c r="H43" s="38">
        <v>148</v>
      </c>
      <c r="I43" s="2"/>
      <c r="J43" s="2"/>
    </row>
    <row r="44" spans="1:10" ht="12.75">
      <c r="A44" s="69"/>
      <c r="B44" s="11">
        <v>54</v>
      </c>
      <c r="C44" s="12" t="s">
        <v>62</v>
      </c>
      <c r="D44" s="38">
        <v>164</v>
      </c>
      <c r="E44" s="38">
        <v>2780977.4600000004</v>
      </c>
      <c r="F44" s="38">
        <v>156851</v>
      </c>
      <c r="G44" s="38">
        <v>7596</v>
      </c>
      <c r="H44" s="38">
        <v>1009</v>
      </c>
      <c r="I44" s="2"/>
      <c r="J44" s="2"/>
    </row>
    <row r="45" spans="1:10" ht="12.75">
      <c r="A45" s="69"/>
      <c r="B45" s="11">
        <v>55</v>
      </c>
      <c r="C45" s="12" t="s">
        <v>63</v>
      </c>
      <c r="D45" s="38">
        <v>17</v>
      </c>
      <c r="E45" s="38">
        <v>164556.93</v>
      </c>
      <c r="F45" s="38">
        <v>10519</v>
      </c>
      <c r="G45" s="38">
        <v>616</v>
      </c>
      <c r="H45" s="38">
        <v>97</v>
      </c>
      <c r="I45" s="2"/>
      <c r="J45" s="2"/>
    </row>
    <row r="46" spans="1:10" ht="12.75">
      <c r="A46" s="69"/>
      <c r="B46" s="11">
        <v>57</v>
      </c>
      <c r="C46" s="12" t="s">
        <v>64</v>
      </c>
      <c r="D46" s="38">
        <v>117</v>
      </c>
      <c r="E46" s="38">
        <v>2226266.23</v>
      </c>
      <c r="F46" s="38">
        <v>125831</v>
      </c>
      <c r="G46" s="38">
        <v>4407</v>
      </c>
      <c r="H46" s="38">
        <v>1043</v>
      </c>
      <c r="I46" s="2"/>
      <c r="J46" s="2"/>
    </row>
    <row r="47" spans="1:10" ht="12.75">
      <c r="A47" s="69"/>
      <c r="B47" s="11">
        <v>67</v>
      </c>
      <c r="C47" s="12" t="s">
        <v>3</v>
      </c>
      <c r="D47" s="38">
        <v>347</v>
      </c>
      <c r="E47" s="38">
        <v>8957518.32</v>
      </c>
      <c r="F47" s="38">
        <v>471110</v>
      </c>
      <c r="G47" s="38">
        <v>15579</v>
      </c>
      <c r="H47" s="38">
        <v>2465</v>
      </c>
      <c r="I47" s="2"/>
      <c r="J47" s="2"/>
    </row>
    <row r="48" spans="1:10" ht="12.75">
      <c r="A48" s="69"/>
      <c r="B48" s="11">
        <v>68</v>
      </c>
      <c r="C48" s="12" t="s">
        <v>4</v>
      </c>
      <c r="D48" s="38">
        <v>83</v>
      </c>
      <c r="E48" s="38">
        <v>1249924.7900000003</v>
      </c>
      <c r="F48" s="38">
        <v>70719</v>
      </c>
      <c r="G48" s="38">
        <v>3203</v>
      </c>
      <c r="H48" s="38">
        <v>593</v>
      </c>
      <c r="I48" s="2"/>
      <c r="J48" s="2"/>
    </row>
    <row r="49" spans="1:10" ht="12.75">
      <c r="A49" s="70"/>
      <c r="B49" s="9">
        <v>88</v>
      </c>
      <c r="C49" s="10" t="s">
        <v>65</v>
      </c>
      <c r="D49" s="32">
        <v>39</v>
      </c>
      <c r="E49" s="32">
        <v>738708.4</v>
      </c>
      <c r="F49" s="32">
        <v>27392</v>
      </c>
      <c r="G49" s="32">
        <v>1414</v>
      </c>
      <c r="H49" s="32">
        <v>188</v>
      </c>
      <c r="I49" s="2"/>
      <c r="J49" s="2"/>
    </row>
    <row r="50" spans="1:10" ht="12.75">
      <c r="A50" s="13" t="s">
        <v>132</v>
      </c>
      <c r="B50" s="14"/>
      <c r="C50" s="14"/>
      <c r="D50" s="35">
        <v>988</v>
      </c>
      <c r="E50" s="35">
        <v>19870791.509999998</v>
      </c>
      <c r="F50" s="35">
        <v>1064195</v>
      </c>
      <c r="G50" s="35">
        <v>43239</v>
      </c>
      <c r="H50" s="35">
        <v>6743</v>
      </c>
      <c r="I50" s="2"/>
      <c r="J50" s="2"/>
    </row>
    <row r="51" spans="1:8" ht="12.75">
      <c r="A51" s="73" t="s">
        <v>133</v>
      </c>
      <c r="B51" s="7">
        <v>2</v>
      </c>
      <c r="C51" s="8" t="s">
        <v>84</v>
      </c>
      <c r="D51" s="29">
        <v>52</v>
      </c>
      <c r="E51" s="29">
        <v>1026960.0199999999</v>
      </c>
      <c r="F51" s="29">
        <v>51569</v>
      </c>
      <c r="G51" s="29">
        <v>2825</v>
      </c>
      <c r="H51" s="29">
        <v>410</v>
      </c>
    </row>
    <row r="52" spans="1:8" ht="12.75">
      <c r="A52" s="74"/>
      <c r="B52" s="11">
        <v>59</v>
      </c>
      <c r="C52" s="12" t="s">
        <v>76</v>
      </c>
      <c r="D52" s="38">
        <v>541</v>
      </c>
      <c r="E52" s="38">
        <v>15993135.629999999</v>
      </c>
      <c r="F52" s="38">
        <v>870244</v>
      </c>
      <c r="G52" s="38">
        <v>38432</v>
      </c>
      <c r="H52" s="38">
        <v>4614</v>
      </c>
    </row>
    <row r="53" spans="1:8" ht="12.75">
      <c r="A53" s="74"/>
      <c r="B53" s="11">
        <v>60</v>
      </c>
      <c r="C53" s="12" t="s">
        <v>85</v>
      </c>
      <c r="D53" s="38">
        <v>135</v>
      </c>
      <c r="E53" s="38">
        <v>2471618.8299999996</v>
      </c>
      <c r="F53" s="38">
        <v>165638</v>
      </c>
      <c r="G53" s="38">
        <v>7322</v>
      </c>
      <c r="H53" s="38">
        <v>999</v>
      </c>
    </row>
    <row r="54" spans="1:8" ht="12.75">
      <c r="A54" s="74"/>
      <c r="B54" s="11">
        <v>62</v>
      </c>
      <c r="C54" s="12" t="s">
        <v>77</v>
      </c>
      <c r="D54" s="38">
        <v>128</v>
      </c>
      <c r="E54" s="38">
        <v>1549162.15</v>
      </c>
      <c r="F54" s="38">
        <v>90705</v>
      </c>
      <c r="G54" s="38">
        <v>4160</v>
      </c>
      <c r="H54" s="38">
        <v>1120</v>
      </c>
    </row>
    <row r="55" spans="1:8" ht="12.75">
      <c r="A55" s="75"/>
      <c r="B55" s="9">
        <v>80</v>
      </c>
      <c r="C55" s="10" t="s">
        <v>86</v>
      </c>
      <c r="D55" s="32">
        <v>118</v>
      </c>
      <c r="E55" s="32">
        <v>1792516.8300000003</v>
      </c>
      <c r="F55" s="32">
        <v>105468</v>
      </c>
      <c r="G55" s="32">
        <v>4515</v>
      </c>
      <c r="H55" s="32">
        <v>547</v>
      </c>
    </row>
    <row r="56" spans="1:8" ht="12.75">
      <c r="A56" s="58" t="s">
        <v>134</v>
      </c>
      <c r="B56" s="14"/>
      <c r="C56" s="14"/>
      <c r="D56" s="35">
        <v>974</v>
      </c>
      <c r="E56" s="35">
        <v>22833393.459999997</v>
      </c>
      <c r="F56" s="35">
        <v>1283624</v>
      </c>
      <c r="G56" s="35">
        <v>57254</v>
      </c>
      <c r="H56" s="35">
        <v>7690</v>
      </c>
    </row>
    <row r="57" spans="1:10" ht="12.75">
      <c r="A57" s="68" t="s">
        <v>45</v>
      </c>
      <c r="B57" s="7">
        <v>75</v>
      </c>
      <c r="C57" s="8" t="s">
        <v>46</v>
      </c>
      <c r="D57" s="29">
        <v>5513</v>
      </c>
      <c r="E57" s="29">
        <v>465163048.53999996</v>
      </c>
      <c r="F57" s="29">
        <v>16218611</v>
      </c>
      <c r="G57" s="29">
        <v>304619</v>
      </c>
      <c r="H57" s="29">
        <v>39227</v>
      </c>
      <c r="I57" s="2"/>
      <c r="J57" s="2"/>
    </row>
    <row r="58" spans="1:10" ht="12.75">
      <c r="A58" s="69"/>
      <c r="B58" s="11">
        <v>77</v>
      </c>
      <c r="C58" s="12" t="s">
        <v>47</v>
      </c>
      <c r="D58" s="38">
        <v>265</v>
      </c>
      <c r="E58" s="38">
        <v>11614817.769999998</v>
      </c>
      <c r="F58" s="38">
        <v>721282</v>
      </c>
      <c r="G58" s="38">
        <v>14035</v>
      </c>
      <c r="H58" s="38">
        <v>3210</v>
      </c>
      <c r="I58" s="2"/>
      <c r="J58" s="2"/>
    </row>
    <row r="59" spans="1:10" ht="12.75">
      <c r="A59" s="69"/>
      <c r="B59" s="11">
        <v>78</v>
      </c>
      <c r="C59" s="12" t="s">
        <v>48</v>
      </c>
      <c r="D59" s="38">
        <v>303</v>
      </c>
      <c r="E59" s="38">
        <v>10584261.569999998</v>
      </c>
      <c r="F59" s="38">
        <v>373922</v>
      </c>
      <c r="G59" s="38">
        <v>13175</v>
      </c>
      <c r="H59" s="38">
        <v>4034</v>
      </c>
      <c r="I59" s="2"/>
      <c r="J59" s="2"/>
    </row>
    <row r="60" spans="1:10" ht="12.75">
      <c r="A60" s="69"/>
      <c r="B60" s="11">
        <v>91</v>
      </c>
      <c r="C60" s="12" t="s">
        <v>49</v>
      </c>
      <c r="D60" s="38">
        <v>290</v>
      </c>
      <c r="E60" s="38">
        <v>8003102.939999999</v>
      </c>
      <c r="F60" s="38">
        <v>379951</v>
      </c>
      <c r="G60" s="38">
        <v>20680</v>
      </c>
      <c r="H60" s="38">
        <v>3135</v>
      </c>
      <c r="I60" s="2"/>
      <c r="J60" s="2"/>
    </row>
    <row r="61" spans="1:10" ht="12.75">
      <c r="A61" s="69"/>
      <c r="B61" s="11">
        <v>92</v>
      </c>
      <c r="C61" s="12" t="s">
        <v>50</v>
      </c>
      <c r="D61" s="38">
        <v>1164</v>
      </c>
      <c r="E61" s="38">
        <v>116073623.36</v>
      </c>
      <c r="F61" s="38">
        <v>3919026</v>
      </c>
      <c r="G61" s="38">
        <v>124100</v>
      </c>
      <c r="H61" s="38">
        <v>9339</v>
      </c>
      <c r="I61" s="2"/>
      <c r="J61" s="2"/>
    </row>
    <row r="62" spans="1:10" ht="12.75">
      <c r="A62" s="69"/>
      <c r="B62" s="11">
        <v>93</v>
      </c>
      <c r="C62" s="12" t="s">
        <v>51</v>
      </c>
      <c r="D62" s="38">
        <v>907</v>
      </c>
      <c r="E62" s="38">
        <v>48181171.069999985</v>
      </c>
      <c r="F62" s="38">
        <v>1677213</v>
      </c>
      <c r="G62" s="38">
        <v>63020</v>
      </c>
      <c r="H62" s="38">
        <v>12442</v>
      </c>
      <c r="I62" s="2"/>
      <c r="J62" s="2"/>
    </row>
    <row r="63" spans="1:10" ht="12.75">
      <c r="A63" s="69"/>
      <c r="B63" s="11">
        <v>94</v>
      </c>
      <c r="C63" s="12" t="s">
        <v>52</v>
      </c>
      <c r="D63" s="38">
        <v>604</v>
      </c>
      <c r="E63" s="38">
        <v>10123259.860000001</v>
      </c>
      <c r="F63" s="38">
        <v>489419</v>
      </c>
      <c r="G63" s="38">
        <v>18163</v>
      </c>
      <c r="H63" s="38">
        <v>8062</v>
      </c>
      <c r="I63" s="2"/>
      <c r="J63" s="2"/>
    </row>
    <row r="64" spans="1:10" ht="12.75">
      <c r="A64" s="70"/>
      <c r="B64" s="9">
        <v>95</v>
      </c>
      <c r="C64" s="10" t="s">
        <v>53</v>
      </c>
      <c r="D64" s="32">
        <v>225</v>
      </c>
      <c r="E64" s="32">
        <v>5288137.9799999995</v>
      </c>
      <c r="F64" s="32">
        <v>241907</v>
      </c>
      <c r="G64" s="32">
        <v>13133</v>
      </c>
      <c r="H64" s="32">
        <v>2815</v>
      </c>
      <c r="I64" s="2"/>
      <c r="J64" s="2"/>
    </row>
    <row r="65" spans="1:10" ht="12.75">
      <c r="A65" s="13" t="s">
        <v>111</v>
      </c>
      <c r="B65" s="14"/>
      <c r="C65" s="14"/>
      <c r="D65" s="35">
        <v>9271</v>
      </c>
      <c r="E65" s="35">
        <v>675031423.0899999</v>
      </c>
      <c r="F65" s="35">
        <v>24021331</v>
      </c>
      <c r="G65" s="35">
        <v>570925</v>
      </c>
      <c r="H65" s="35">
        <v>82264</v>
      </c>
      <c r="I65" s="2"/>
      <c r="J65" s="2"/>
    </row>
    <row r="66" spans="1:10" ht="12.75">
      <c r="A66" s="71" t="s">
        <v>127</v>
      </c>
      <c r="B66" s="7">
        <v>14</v>
      </c>
      <c r="C66" s="8" t="s">
        <v>14</v>
      </c>
      <c r="D66" s="29">
        <v>198</v>
      </c>
      <c r="E66" s="29">
        <v>3218284.1700000004</v>
      </c>
      <c r="F66" s="29">
        <v>192293</v>
      </c>
      <c r="G66" s="29">
        <v>9866</v>
      </c>
      <c r="H66" s="29">
        <v>1404</v>
      </c>
      <c r="I66" s="2"/>
      <c r="J66" s="2"/>
    </row>
    <row r="67" spans="1:10" ht="12.75">
      <c r="A67" s="69"/>
      <c r="B67" s="11">
        <v>27</v>
      </c>
      <c r="C67" s="59" t="s">
        <v>27</v>
      </c>
      <c r="D67" s="38">
        <v>80</v>
      </c>
      <c r="E67" s="38">
        <v>884164.4899999999</v>
      </c>
      <c r="F67" s="38">
        <v>51486</v>
      </c>
      <c r="G67" s="38">
        <v>2468</v>
      </c>
      <c r="H67" s="38">
        <v>653</v>
      </c>
      <c r="I67" s="2"/>
      <c r="J67" s="2"/>
    </row>
    <row r="68" spans="1:10" ht="12.75">
      <c r="A68" s="69"/>
      <c r="B68" s="11">
        <v>50</v>
      </c>
      <c r="C68" s="12" t="s">
        <v>15</v>
      </c>
      <c r="D68" s="38">
        <v>59</v>
      </c>
      <c r="E68" s="38">
        <v>481934.35000000003</v>
      </c>
      <c r="F68" s="38">
        <v>31388</v>
      </c>
      <c r="G68" s="38">
        <v>1532</v>
      </c>
      <c r="H68" s="38">
        <v>410</v>
      </c>
      <c r="I68" s="2"/>
      <c r="J68" s="2"/>
    </row>
    <row r="69" spans="1:10" ht="12.75">
      <c r="A69" s="69"/>
      <c r="B69" s="11">
        <v>61</v>
      </c>
      <c r="C69" s="12" t="s">
        <v>16</v>
      </c>
      <c r="D69" s="38">
        <v>43</v>
      </c>
      <c r="E69" s="38">
        <v>431590.81</v>
      </c>
      <c r="F69" s="38">
        <v>22503</v>
      </c>
      <c r="G69" s="38">
        <v>898</v>
      </c>
      <c r="H69" s="38">
        <v>283</v>
      </c>
      <c r="I69" s="2"/>
      <c r="J69" s="2"/>
    </row>
    <row r="70" spans="1:10" ht="12.75">
      <c r="A70" s="70"/>
      <c r="B70" s="9">
        <v>76</v>
      </c>
      <c r="C70" s="10" t="s">
        <v>44</v>
      </c>
      <c r="D70" s="32">
        <v>297</v>
      </c>
      <c r="E70" s="32">
        <v>3971538.49</v>
      </c>
      <c r="F70" s="32">
        <v>220139</v>
      </c>
      <c r="G70" s="32">
        <v>9487</v>
      </c>
      <c r="H70" s="32">
        <v>1653</v>
      </c>
      <c r="I70" s="2"/>
      <c r="J70" s="2"/>
    </row>
    <row r="71" spans="1:10" ht="12.75">
      <c r="A71" s="58" t="s">
        <v>128</v>
      </c>
      <c r="B71" s="14"/>
      <c r="C71" s="14"/>
      <c r="D71" s="35">
        <v>677</v>
      </c>
      <c r="E71" s="35">
        <v>8987512.309999999</v>
      </c>
      <c r="F71" s="35">
        <v>517809</v>
      </c>
      <c r="G71" s="35">
        <v>24251</v>
      </c>
      <c r="H71" s="35">
        <v>4403</v>
      </c>
      <c r="I71" s="2"/>
      <c r="J71" s="2"/>
    </row>
    <row r="72" spans="1:10" ht="12.75" customHeight="1">
      <c r="A72" s="68" t="s">
        <v>130</v>
      </c>
      <c r="B72" s="7">
        <v>16</v>
      </c>
      <c r="C72" s="8" t="s">
        <v>87</v>
      </c>
      <c r="D72" s="29">
        <v>109</v>
      </c>
      <c r="E72" s="29">
        <v>10705295.729999999</v>
      </c>
      <c r="F72" s="29">
        <v>582513</v>
      </c>
      <c r="G72" s="29">
        <v>3659</v>
      </c>
      <c r="H72" s="29">
        <v>1211</v>
      </c>
      <c r="I72" s="2"/>
      <c r="J72" s="2"/>
    </row>
    <row r="73" spans="1:10" ht="12.75">
      <c r="A73" s="69"/>
      <c r="B73" s="11">
        <v>17</v>
      </c>
      <c r="C73" s="12" t="s">
        <v>88</v>
      </c>
      <c r="D73" s="38">
        <v>160</v>
      </c>
      <c r="E73" s="38">
        <v>1718384.61</v>
      </c>
      <c r="F73" s="38">
        <v>100286</v>
      </c>
      <c r="G73" s="38">
        <v>4512</v>
      </c>
      <c r="H73" s="38">
        <v>1127</v>
      </c>
      <c r="I73" s="2"/>
      <c r="J73" s="2"/>
    </row>
    <row r="74" spans="1:10" ht="12.75">
      <c r="A74" s="69"/>
      <c r="B74" s="11">
        <v>19</v>
      </c>
      <c r="C74" s="12" t="s">
        <v>59</v>
      </c>
      <c r="D74" s="38">
        <v>45</v>
      </c>
      <c r="E74" s="38">
        <v>501638.63</v>
      </c>
      <c r="F74" s="38">
        <v>34924</v>
      </c>
      <c r="G74" s="38">
        <v>1857</v>
      </c>
      <c r="H74" s="38">
        <v>263</v>
      </c>
      <c r="I74" s="2"/>
      <c r="J74" s="2"/>
    </row>
    <row r="75" spans="1:10" ht="12.75">
      <c r="A75" s="69"/>
      <c r="B75" s="11">
        <v>23</v>
      </c>
      <c r="C75" s="12" t="s">
        <v>60</v>
      </c>
      <c r="D75" s="38">
        <v>26</v>
      </c>
      <c r="E75" s="38">
        <v>114236.43999999999</v>
      </c>
      <c r="F75" s="38">
        <v>8147</v>
      </c>
      <c r="G75" s="38">
        <v>350</v>
      </c>
      <c r="H75" s="38">
        <v>123</v>
      </c>
      <c r="I75" s="2"/>
      <c r="J75" s="2"/>
    </row>
    <row r="76" spans="1:10" ht="12.75">
      <c r="A76" s="69"/>
      <c r="B76" s="11">
        <v>24</v>
      </c>
      <c r="C76" s="12" t="s">
        <v>5</v>
      </c>
      <c r="D76" s="38">
        <v>89</v>
      </c>
      <c r="E76" s="38">
        <v>627402.82</v>
      </c>
      <c r="F76" s="38">
        <v>40756</v>
      </c>
      <c r="G76" s="38">
        <v>2104</v>
      </c>
      <c r="H76" s="38">
        <v>609</v>
      </c>
      <c r="I76" s="2"/>
      <c r="J76" s="2"/>
    </row>
    <row r="77" spans="1:10" ht="12.75">
      <c r="A77" s="69"/>
      <c r="B77" s="11">
        <v>33</v>
      </c>
      <c r="C77" s="12" t="s">
        <v>6</v>
      </c>
      <c r="D77" s="38">
        <v>576</v>
      </c>
      <c r="E77" s="38">
        <v>9364413.89</v>
      </c>
      <c r="F77" s="38">
        <v>513983</v>
      </c>
      <c r="G77" s="38">
        <v>22511</v>
      </c>
      <c r="H77" s="38">
        <v>4171</v>
      </c>
      <c r="I77" s="2"/>
      <c r="J77" s="2"/>
    </row>
    <row r="78" spans="1:10" ht="12.75">
      <c r="A78" s="69"/>
      <c r="B78" s="11">
        <v>40</v>
      </c>
      <c r="C78" s="12" t="s">
        <v>7</v>
      </c>
      <c r="D78" s="38">
        <v>77</v>
      </c>
      <c r="E78" s="38">
        <v>518248.57000000007</v>
      </c>
      <c r="F78" s="38">
        <v>32928</v>
      </c>
      <c r="G78" s="38">
        <v>1464</v>
      </c>
      <c r="H78" s="38">
        <v>592</v>
      </c>
      <c r="I78" s="2"/>
      <c r="J78" s="2"/>
    </row>
    <row r="79" spans="1:10" ht="12.75">
      <c r="A79" s="69"/>
      <c r="B79" s="11">
        <v>47</v>
      </c>
      <c r="C79" s="12" t="s">
        <v>8</v>
      </c>
      <c r="D79" s="38">
        <v>61</v>
      </c>
      <c r="E79" s="38">
        <v>591363.8</v>
      </c>
      <c r="F79" s="38">
        <v>36693</v>
      </c>
      <c r="G79" s="38">
        <v>1766</v>
      </c>
      <c r="H79" s="38">
        <v>330</v>
      </c>
      <c r="I79" s="2"/>
      <c r="J79" s="2"/>
    </row>
    <row r="80" spans="1:10" ht="12.75">
      <c r="A80" s="69"/>
      <c r="B80" s="11">
        <v>64</v>
      </c>
      <c r="C80" s="12" t="s">
        <v>9</v>
      </c>
      <c r="D80" s="38">
        <v>173</v>
      </c>
      <c r="E80" s="38">
        <v>1787542.5399999998</v>
      </c>
      <c r="F80" s="38">
        <v>110031</v>
      </c>
      <c r="G80" s="38">
        <v>5469</v>
      </c>
      <c r="H80" s="38">
        <v>1391</v>
      </c>
      <c r="I80" s="2"/>
      <c r="J80" s="2"/>
    </row>
    <row r="81" spans="1:10" ht="12.75">
      <c r="A81" s="69"/>
      <c r="B81" s="11">
        <v>79</v>
      </c>
      <c r="C81" s="12" t="s">
        <v>89</v>
      </c>
      <c r="D81" s="38">
        <v>90</v>
      </c>
      <c r="E81" s="38">
        <v>929634.1</v>
      </c>
      <c r="F81" s="38">
        <v>55597</v>
      </c>
      <c r="G81" s="38">
        <v>2672</v>
      </c>
      <c r="H81" s="38">
        <v>452</v>
      </c>
      <c r="I81" s="2"/>
      <c r="J81" s="2"/>
    </row>
    <row r="82" spans="1:10" ht="12.75">
      <c r="A82" s="69"/>
      <c r="B82" s="11">
        <v>86</v>
      </c>
      <c r="C82" s="12" t="s">
        <v>90</v>
      </c>
      <c r="D82" s="38">
        <v>172</v>
      </c>
      <c r="E82" s="38">
        <v>2070355.5000000002</v>
      </c>
      <c r="F82" s="38">
        <v>121046</v>
      </c>
      <c r="G82" s="38">
        <v>5573</v>
      </c>
      <c r="H82" s="38">
        <v>851</v>
      </c>
      <c r="I82" s="2"/>
      <c r="J82" s="2"/>
    </row>
    <row r="83" spans="1:10" ht="12.75">
      <c r="A83" s="70"/>
      <c r="B83" s="9">
        <v>87</v>
      </c>
      <c r="C83" s="10" t="s">
        <v>61</v>
      </c>
      <c r="D83" s="32">
        <v>100</v>
      </c>
      <c r="E83" s="32">
        <v>1879349.1700000002</v>
      </c>
      <c r="F83" s="32">
        <v>108133</v>
      </c>
      <c r="G83" s="32">
        <v>4008</v>
      </c>
      <c r="H83" s="32">
        <v>591</v>
      </c>
      <c r="I83" s="2"/>
      <c r="J83" s="2"/>
    </row>
    <row r="84" spans="1:10" ht="12.75">
      <c r="A84" s="13" t="s">
        <v>131</v>
      </c>
      <c r="B84" s="14"/>
      <c r="C84" s="14"/>
      <c r="D84" s="35">
        <v>1678</v>
      </c>
      <c r="E84" s="35">
        <v>30807865.8</v>
      </c>
      <c r="F84" s="35">
        <v>1745037</v>
      </c>
      <c r="G84" s="35">
        <v>55945</v>
      </c>
      <c r="H84" s="35">
        <v>11711</v>
      </c>
      <c r="I84" s="2"/>
      <c r="J84" s="2"/>
    </row>
    <row r="85" spans="1:10" ht="13.5" customHeight="1">
      <c r="A85" s="73" t="s">
        <v>135</v>
      </c>
      <c r="B85" s="7">
        <v>9</v>
      </c>
      <c r="C85" s="8" t="s">
        <v>67</v>
      </c>
      <c r="D85" s="29">
        <v>53</v>
      </c>
      <c r="E85" s="29">
        <v>228375.81</v>
      </c>
      <c r="F85" s="29">
        <v>18090</v>
      </c>
      <c r="G85" s="29">
        <v>786</v>
      </c>
      <c r="H85" s="29">
        <v>304</v>
      </c>
      <c r="I85" s="2"/>
      <c r="J85" s="2"/>
    </row>
    <row r="86" spans="1:10" ht="12.75">
      <c r="A86" s="74"/>
      <c r="B86" s="11">
        <v>11</v>
      </c>
      <c r="C86" s="12" t="s">
        <v>54</v>
      </c>
      <c r="D86" s="38">
        <v>80</v>
      </c>
      <c r="E86" s="38">
        <v>811905.78</v>
      </c>
      <c r="F86" s="38">
        <v>52916</v>
      </c>
      <c r="G86" s="38">
        <v>2589</v>
      </c>
      <c r="H86" s="38">
        <v>542</v>
      </c>
      <c r="I86" s="2"/>
      <c r="J86" s="2"/>
    </row>
    <row r="87" spans="1:10" ht="12.75">
      <c r="A87" s="74"/>
      <c r="B87" s="11">
        <v>12</v>
      </c>
      <c r="C87" s="12" t="s">
        <v>68</v>
      </c>
      <c r="D87" s="38">
        <v>62</v>
      </c>
      <c r="E87" s="38">
        <v>442602.8899999999</v>
      </c>
      <c r="F87" s="38">
        <v>31160</v>
      </c>
      <c r="G87" s="38">
        <v>1496</v>
      </c>
      <c r="H87" s="38">
        <v>352</v>
      </c>
      <c r="I87" s="2"/>
      <c r="J87" s="2"/>
    </row>
    <row r="88" spans="1:10" ht="12.75">
      <c r="A88" s="74"/>
      <c r="B88" s="11">
        <v>30</v>
      </c>
      <c r="C88" s="12" t="s">
        <v>55</v>
      </c>
      <c r="D88" s="38">
        <v>286</v>
      </c>
      <c r="E88" s="38">
        <v>2084935.67</v>
      </c>
      <c r="F88" s="38">
        <v>131056</v>
      </c>
      <c r="G88" s="38">
        <v>6785</v>
      </c>
      <c r="H88" s="38">
        <v>1763</v>
      </c>
      <c r="I88" s="2"/>
      <c r="J88" s="2"/>
    </row>
    <row r="89" spans="1:10" ht="12.75">
      <c r="A89" s="74"/>
      <c r="B89" s="11">
        <v>31</v>
      </c>
      <c r="C89" s="12" t="s">
        <v>69</v>
      </c>
      <c r="D89" s="38">
        <v>692</v>
      </c>
      <c r="E89" s="38">
        <v>12659864.94</v>
      </c>
      <c r="F89" s="38">
        <v>738381</v>
      </c>
      <c r="G89" s="38">
        <v>26977</v>
      </c>
      <c r="H89" s="38">
        <v>4316</v>
      </c>
      <c r="I89" s="2"/>
      <c r="J89" s="2"/>
    </row>
    <row r="90" spans="1:10" ht="12.75">
      <c r="A90" s="74"/>
      <c r="B90" s="11">
        <v>32</v>
      </c>
      <c r="C90" s="12" t="s">
        <v>70</v>
      </c>
      <c r="D90" s="38">
        <v>48</v>
      </c>
      <c r="E90" s="38">
        <v>509718.89</v>
      </c>
      <c r="F90" s="38">
        <v>34392</v>
      </c>
      <c r="G90" s="38">
        <v>1235</v>
      </c>
      <c r="H90" s="38">
        <v>314</v>
      </c>
      <c r="J90" s="2"/>
    </row>
    <row r="91" spans="1:10" ht="12.75">
      <c r="A91" s="74"/>
      <c r="B91" s="11">
        <v>34</v>
      </c>
      <c r="C91" s="12" t="s">
        <v>56</v>
      </c>
      <c r="D91" s="38">
        <v>644</v>
      </c>
      <c r="E91" s="38">
        <v>17632134.269999996</v>
      </c>
      <c r="F91" s="38">
        <v>730006</v>
      </c>
      <c r="G91" s="38">
        <v>22530</v>
      </c>
      <c r="H91" s="38">
        <v>5074</v>
      </c>
      <c r="J91" s="2"/>
    </row>
    <row r="92" spans="1:10" ht="12.75">
      <c r="A92" s="74"/>
      <c r="B92" s="11">
        <v>46</v>
      </c>
      <c r="C92" s="12" t="s">
        <v>71</v>
      </c>
      <c r="D92" s="38">
        <v>63</v>
      </c>
      <c r="E92" s="38">
        <v>1162601.2</v>
      </c>
      <c r="F92" s="38">
        <v>72710</v>
      </c>
      <c r="G92" s="38">
        <v>3162</v>
      </c>
      <c r="H92" s="38">
        <v>293</v>
      </c>
      <c r="J92" s="2"/>
    </row>
    <row r="93" spans="1:10" ht="12.75">
      <c r="A93" s="74"/>
      <c r="B93" s="11">
        <v>48</v>
      </c>
      <c r="C93" s="12" t="s">
        <v>57</v>
      </c>
      <c r="D93" s="38">
        <v>25</v>
      </c>
      <c r="E93" s="38">
        <v>102594.66</v>
      </c>
      <c r="F93" s="38">
        <v>7022</v>
      </c>
      <c r="G93" s="38">
        <v>265</v>
      </c>
      <c r="H93" s="38">
        <v>80</v>
      </c>
      <c r="I93" s="2"/>
      <c r="J93" s="2"/>
    </row>
    <row r="94" spans="1:10" ht="12.75">
      <c r="A94" s="74"/>
      <c r="B94" s="11">
        <v>65</v>
      </c>
      <c r="C94" s="12" t="s">
        <v>72</v>
      </c>
      <c r="D94" s="38">
        <v>49</v>
      </c>
      <c r="E94" s="38">
        <v>426131.93</v>
      </c>
      <c r="F94" s="38">
        <v>32585</v>
      </c>
      <c r="G94" s="38">
        <v>1521</v>
      </c>
      <c r="H94" s="38">
        <v>279</v>
      </c>
      <c r="I94" s="2"/>
      <c r="J94" s="2"/>
    </row>
    <row r="95" spans="1:10" ht="12.75">
      <c r="A95" s="74"/>
      <c r="B95" s="11">
        <v>66</v>
      </c>
      <c r="C95" s="12" t="s">
        <v>58</v>
      </c>
      <c r="D95" s="38">
        <v>99</v>
      </c>
      <c r="E95" s="38">
        <v>1126104.72</v>
      </c>
      <c r="F95" s="38">
        <v>71525</v>
      </c>
      <c r="G95" s="38">
        <v>4197</v>
      </c>
      <c r="H95" s="38">
        <v>837</v>
      </c>
      <c r="I95" s="2"/>
      <c r="J95" s="2"/>
    </row>
    <row r="96" spans="1:10" ht="12.75">
      <c r="A96" s="74"/>
      <c r="B96" s="11">
        <v>81</v>
      </c>
      <c r="C96" s="12" t="s">
        <v>73</v>
      </c>
      <c r="D96" s="38">
        <v>109</v>
      </c>
      <c r="E96" s="38">
        <v>834241.2</v>
      </c>
      <c r="F96" s="38">
        <v>53978</v>
      </c>
      <c r="G96" s="38">
        <v>2911</v>
      </c>
      <c r="H96" s="38">
        <v>865</v>
      </c>
      <c r="I96" s="2"/>
      <c r="J96" s="2"/>
    </row>
    <row r="97" spans="1:8" ht="12.75">
      <c r="A97" s="75"/>
      <c r="B97" s="9">
        <v>82</v>
      </c>
      <c r="C97" s="10" t="s">
        <v>74</v>
      </c>
      <c r="D97" s="32">
        <v>44</v>
      </c>
      <c r="E97" s="32">
        <v>317406</v>
      </c>
      <c r="F97" s="32">
        <v>20896</v>
      </c>
      <c r="G97" s="32">
        <v>976</v>
      </c>
      <c r="H97" s="32">
        <v>274</v>
      </c>
    </row>
    <row r="98" spans="1:10" ht="13.5" customHeight="1">
      <c r="A98" s="58" t="s">
        <v>136</v>
      </c>
      <c r="B98" s="14"/>
      <c r="C98" s="14"/>
      <c r="D98" s="35">
        <v>2254</v>
      </c>
      <c r="E98" s="35">
        <v>38338617.96</v>
      </c>
      <c r="F98" s="35">
        <v>1994717</v>
      </c>
      <c r="G98" s="35">
        <v>75430</v>
      </c>
      <c r="H98" s="35">
        <v>15293</v>
      </c>
      <c r="I98" s="2"/>
      <c r="J98" s="2"/>
    </row>
    <row r="99" spans="1:10" ht="12.75">
      <c r="A99" s="68" t="s">
        <v>78</v>
      </c>
      <c r="B99" s="7">
        <v>44</v>
      </c>
      <c r="C99" s="8" t="s">
        <v>79</v>
      </c>
      <c r="D99" s="29">
        <v>503</v>
      </c>
      <c r="E99" s="29">
        <v>7603025.840000001</v>
      </c>
      <c r="F99" s="29">
        <v>422339</v>
      </c>
      <c r="G99" s="29">
        <v>20116</v>
      </c>
      <c r="H99" s="29">
        <v>3667</v>
      </c>
      <c r="I99" s="2"/>
      <c r="J99" s="2"/>
    </row>
    <row r="100" spans="1:10" ht="12.75">
      <c r="A100" s="69"/>
      <c r="B100" s="11">
        <v>49</v>
      </c>
      <c r="C100" s="12" t="s">
        <v>80</v>
      </c>
      <c r="D100" s="38">
        <v>210</v>
      </c>
      <c r="E100" s="38">
        <v>2923780.7600000002</v>
      </c>
      <c r="F100" s="38">
        <v>171180</v>
      </c>
      <c r="G100" s="38">
        <v>7672</v>
      </c>
      <c r="H100" s="38">
        <v>1280</v>
      </c>
      <c r="I100" s="2"/>
      <c r="J100" s="2"/>
    </row>
    <row r="101" spans="1:10" ht="12.75">
      <c r="A101" s="69"/>
      <c r="B101" s="11">
        <v>53</v>
      </c>
      <c r="C101" s="12" t="s">
        <v>81</v>
      </c>
      <c r="D101" s="38">
        <v>39</v>
      </c>
      <c r="E101" s="38">
        <v>460820.76</v>
      </c>
      <c r="F101" s="38">
        <v>27691</v>
      </c>
      <c r="G101" s="38">
        <v>1581</v>
      </c>
      <c r="H101" s="38">
        <v>205</v>
      </c>
      <c r="I101" s="2"/>
      <c r="J101" s="2"/>
    </row>
    <row r="102" spans="1:10" ht="12.75">
      <c r="A102" s="69"/>
      <c r="B102" s="11">
        <v>72</v>
      </c>
      <c r="C102" s="12" t="s">
        <v>82</v>
      </c>
      <c r="D102" s="38">
        <v>134</v>
      </c>
      <c r="E102" s="38">
        <v>1517378.5799999998</v>
      </c>
      <c r="F102" s="38">
        <v>86437</v>
      </c>
      <c r="G102" s="38">
        <v>4350</v>
      </c>
      <c r="H102" s="38">
        <v>768</v>
      </c>
      <c r="I102" s="2"/>
      <c r="J102" s="2"/>
    </row>
    <row r="103" spans="1:10" ht="12.75">
      <c r="A103" s="70"/>
      <c r="B103" s="9">
        <v>85</v>
      </c>
      <c r="C103" s="10" t="s">
        <v>83</v>
      </c>
      <c r="D103" s="32">
        <v>120</v>
      </c>
      <c r="E103" s="32">
        <v>9460240.64</v>
      </c>
      <c r="F103" s="32">
        <v>581981</v>
      </c>
      <c r="G103" s="32">
        <v>14436</v>
      </c>
      <c r="H103" s="32">
        <v>1055</v>
      </c>
      <c r="I103" s="2"/>
      <c r="J103" s="2"/>
    </row>
    <row r="104" spans="1:10" ht="12.75">
      <c r="A104" s="13" t="s">
        <v>112</v>
      </c>
      <c r="B104" s="14"/>
      <c r="C104" s="15"/>
      <c r="D104" s="35">
        <v>1006</v>
      </c>
      <c r="E104" s="35">
        <v>21965246.580000002</v>
      </c>
      <c r="F104" s="35">
        <v>1289628</v>
      </c>
      <c r="G104" s="35">
        <v>48155</v>
      </c>
      <c r="H104" s="35">
        <v>6975</v>
      </c>
      <c r="I104" s="2"/>
      <c r="J104" s="2"/>
    </row>
    <row r="105" spans="1:10" ht="12.75" customHeight="1">
      <c r="A105" s="68" t="s">
        <v>91</v>
      </c>
      <c r="B105" s="7">
        <v>4</v>
      </c>
      <c r="C105" s="8" t="s">
        <v>92</v>
      </c>
      <c r="D105" s="29">
        <v>55</v>
      </c>
      <c r="E105" s="29">
        <v>278159.68</v>
      </c>
      <c r="F105" s="29">
        <v>19298</v>
      </c>
      <c r="G105" s="29">
        <v>667</v>
      </c>
      <c r="H105" s="29">
        <v>299</v>
      </c>
      <c r="I105" s="2"/>
      <c r="J105" s="2"/>
    </row>
    <row r="106" spans="1:10" ht="12.75">
      <c r="A106" s="69"/>
      <c r="B106" s="11">
        <v>5</v>
      </c>
      <c r="C106" s="12" t="s">
        <v>93</v>
      </c>
      <c r="D106" s="38">
        <v>42</v>
      </c>
      <c r="E106" s="38">
        <v>358524.79000000004</v>
      </c>
      <c r="F106" s="38">
        <v>27655</v>
      </c>
      <c r="G106" s="38">
        <v>1065</v>
      </c>
      <c r="H106" s="38">
        <v>254</v>
      </c>
      <c r="I106" s="2"/>
      <c r="J106" s="2"/>
    </row>
    <row r="107" spans="1:10" ht="12.75">
      <c r="A107" s="69"/>
      <c r="B107" s="11">
        <v>6</v>
      </c>
      <c r="C107" s="12" t="s">
        <v>94</v>
      </c>
      <c r="D107" s="38">
        <v>343</v>
      </c>
      <c r="E107" s="38">
        <v>7201261.84</v>
      </c>
      <c r="F107" s="38">
        <v>331324</v>
      </c>
      <c r="G107" s="38">
        <v>13115</v>
      </c>
      <c r="H107" s="38">
        <v>2837</v>
      </c>
      <c r="I107" s="2"/>
      <c r="J107" s="2"/>
    </row>
    <row r="108" spans="1:10" ht="12.75">
      <c r="A108" s="69"/>
      <c r="B108" s="11">
        <v>13</v>
      </c>
      <c r="C108" s="12" t="s">
        <v>95</v>
      </c>
      <c r="D108" s="38">
        <v>939</v>
      </c>
      <c r="E108" s="38">
        <v>18366270.349999998</v>
      </c>
      <c r="F108" s="38">
        <v>949099</v>
      </c>
      <c r="G108" s="38">
        <v>34305</v>
      </c>
      <c r="H108" s="38">
        <v>7811</v>
      </c>
      <c r="I108" s="2"/>
      <c r="J108" s="2"/>
    </row>
    <row r="109" spans="1:10" ht="12.75">
      <c r="A109" s="69"/>
      <c r="B109" s="11">
        <v>83</v>
      </c>
      <c r="C109" s="12" t="s">
        <v>96</v>
      </c>
      <c r="D109" s="38">
        <v>218</v>
      </c>
      <c r="E109" s="38">
        <v>3374678.89</v>
      </c>
      <c r="F109" s="38">
        <v>225424</v>
      </c>
      <c r="G109" s="38">
        <v>8237</v>
      </c>
      <c r="H109" s="38">
        <v>2075</v>
      </c>
      <c r="I109" s="2"/>
      <c r="J109" s="2"/>
    </row>
    <row r="110" spans="1:10" ht="12.75">
      <c r="A110" s="69"/>
      <c r="B110" s="23">
        <v>84</v>
      </c>
      <c r="C110" s="28" t="s">
        <v>97</v>
      </c>
      <c r="D110" s="41">
        <v>246</v>
      </c>
      <c r="E110" s="41">
        <v>3657726.5299999993</v>
      </c>
      <c r="F110" s="41">
        <v>209709</v>
      </c>
      <c r="G110" s="41">
        <v>6022</v>
      </c>
      <c r="H110" s="41">
        <v>1416</v>
      </c>
      <c r="I110" s="2"/>
      <c r="J110" s="2"/>
    </row>
    <row r="111" spans="1:8" ht="12.75">
      <c r="A111" s="70"/>
      <c r="B111" s="9">
        <v>98</v>
      </c>
      <c r="C111" s="10" t="s">
        <v>75</v>
      </c>
      <c r="D111" s="67" t="s">
        <v>140</v>
      </c>
      <c r="E111" s="67" t="s">
        <v>140</v>
      </c>
      <c r="F111" s="67" t="s">
        <v>140</v>
      </c>
      <c r="G111" s="67" t="s">
        <v>140</v>
      </c>
      <c r="H111" s="67" t="s">
        <v>140</v>
      </c>
    </row>
    <row r="112" spans="1:10" ht="12.75">
      <c r="A112" s="13" t="s">
        <v>119</v>
      </c>
      <c r="B112" s="14"/>
      <c r="C112" s="15"/>
      <c r="D112" s="35">
        <v>1843</v>
      </c>
      <c r="E112" s="35">
        <v>33236622.08</v>
      </c>
      <c r="F112" s="35">
        <v>1762509</v>
      </c>
      <c r="G112" s="35">
        <v>63411</v>
      </c>
      <c r="H112" s="35">
        <v>14692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1845</v>
      </c>
      <c r="E113" s="35">
        <v>33268289.58</v>
      </c>
      <c r="F113" s="35">
        <v>1763749</v>
      </c>
      <c r="G113" s="35">
        <v>63476</v>
      </c>
      <c r="H113" s="35">
        <v>14708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23461</v>
      </c>
      <c r="E114" s="44">
        <v>922416643.93</v>
      </c>
      <c r="F114" s="44">
        <v>37761973</v>
      </c>
      <c r="G114" s="44">
        <v>1105568</v>
      </c>
      <c r="H114" s="44">
        <v>179144</v>
      </c>
      <c r="I114" s="2"/>
      <c r="J114" s="2"/>
      <c r="K114" s="2"/>
      <c r="L114" s="2"/>
      <c r="M114" s="2"/>
      <c r="N114" s="2"/>
    </row>
    <row r="115" spans="1:14" ht="13.5" thickTop="1">
      <c r="A115" s="76" t="s">
        <v>117</v>
      </c>
      <c r="B115" s="18">
        <v>971</v>
      </c>
      <c r="C115" s="19" t="s">
        <v>42</v>
      </c>
      <c r="D115" s="47">
        <v>32</v>
      </c>
      <c r="E115" s="47">
        <v>997823.4599999998</v>
      </c>
      <c r="F115" s="47">
        <v>38197</v>
      </c>
      <c r="G115" s="47">
        <v>963</v>
      </c>
      <c r="H115" s="47">
        <v>427</v>
      </c>
      <c r="I115" s="2"/>
      <c r="J115" s="2"/>
      <c r="K115" s="2"/>
      <c r="L115" s="2"/>
      <c r="M115" s="2"/>
      <c r="N115" s="2"/>
    </row>
    <row r="116" spans="1:14" ht="12.75">
      <c r="A116" s="77"/>
      <c r="B116" s="16">
        <v>972</v>
      </c>
      <c r="C116" s="17" t="s">
        <v>66</v>
      </c>
      <c r="D116" s="50">
        <v>61</v>
      </c>
      <c r="E116" s="50">
        <v>828129.6100000002</v>
      </c>
      <c r="F116" s="50">
        <v>41082</v>
      </c>
      <c r="G116" s="50">
        <v>1587</v>
      </c>
      <c r="H116" s="50">
        <v>450</v>
      </c>
      <c r="I116" s="2"/>
      <c r="J116" s="2"/>
      <c r="K116" s="2"/>
      <c r="L116" s="2"/>
      <c r="M116" s="2"/>
      <c r="N116" s="2"/>
    </row>
    <row r="117" spans="1:14" ht="12.75">
      <c r="A117" s="77"/>
      <c r="B117" s="16">
        <v>973</v>
      </c>
      <c r="C117" s="17" t="s">
        <v>43</v>
      </c>
      <c r="D117" s="50">
        <v>25</v>
      </c>
      <c r="E117" s="50">
        <v>477367.21</v>
      </c>
      <c r="F117" s="50">
        <v>19794</v>
      </c>
      <c r="G117" s="50">
        <v>444</v>
      </c>
      <c r="H117" s="50">
        <v>124</v>
      </c>
      <c r="I117" s="2"/>
      <c r="J117" s="2"/>
      <c r="K117" s="2"/>
      <c r="L117" s="2"/>
      <c r="M117" s="2"/>
      <c r="N117" s="2"/>
    </row>
    <row r="118" spans="1:14" ht="13.5" thickBot="1">
      <c r="A118" s="78"/>
      <c r="B118" s="23" t="s">
        <v>115</v>
      </c>
      <c r="C118" s="24" t="s">
        <v>116</v>
      </c>
      <c r="D118" s="53">
        <v>133</v>
      </c>
      <c r="E118" s="53">
        <v>3325413.2099999995</v>
      </c>
      <c r="F118" s="53">
        <v>187774</v>
      </c>
      <c r="G118" s="53">
        <v>5871</v>
      </c>
      <c r="H118" s="53">
        <v>1001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251</v>
      </c>
      <c r="E119" s="44">
        <v>5628733.49</v>
      </c>
      <c r="F119" s="44">
        <v>286847</v>
      </c>
      <c r="G119" s="44">
        <v>8865</v>
      </c>
      <c r="H119" s="44">
        <v>2002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35</v>
      </c>
      <c r="E120" s="44">
        <v>4365702.84</v>
      </c>
      <c r="F120" s="44">
        <v>54738</v>
      </c>
      <c r="G120" s="44">
        <v>616</v>
      </c>
      <c r="H120" s="44">
        <v>459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 t="s">
        <v>140</v>
      </c>
      <c r="E121" s="44" t="s">
        <v>140</v>
      </c>
      <c r="F121" s="44" t="s">
        <v>140</v>
      </c>
      <c r="G121" s="44" t="s">
        <v>140</v>
      </c>
      <c r="H121" s="44" t="s">
        <v>140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23747</v>
      </c>
      <c r="E122" s="54">
        <v>932411080.26</v>
      </c>
      <c r="F122" s="54">
        <v>38103558</v>
      </c>
      <c r="G122" s="54">
        <v>1115049</v>
      </c>
      <c r="H122" s="54">
        <v>181608</v>
      </c>
      <c r="I122" s="2"/>
      <c r="J122" s="2"/>
      <c r="K122" s="2"/>
      <c r="L122" s="2"/>
      <c r="M122" s="2"/>
      <c r="N122" s="2"/>
    </row>
  </sheetData>
  <sheetProtection/>
  <mergeCells count="13">
    <mergeCell ref="A51:A55"/>
    <mergeCell ref="A66:A70"/>
    <mergeCell ref="A99:A103"/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</mergeCells>
  <conditionalFormatting sqref="J1">
    <cfRule type="cellIs" priority="1" dxfId="4" operator="equal" stopIfTrue="1">
      <formula>0</formula>
    </cfRule>
    <cfRule type="cellIs" priority="2" dxfId="3" operator="notEqual" stopIfTrue="1">
      <formula>0</formula>
    </cfRule>
  </conditionalFormatting>
  <conditionalFormatting sqref="D5:H120">
    <cfRule type="cellIs" priority="3" dxfId="0" operator="between" stopIfTrue="1">
      <formula>1</formula>
      <formula>2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IFSO0210</dc:creator>
  <cp:keywords/>
  <dc:description/>
  <cp:lastModifiedBy>RODRIGUEZ Olivier</cp:lastModifiedBy>
  <cp:lastPrinted>2016-04-13T12:00:15Z</cp:lastPrinted>
  <dcterms:created xsi:type="dcterms:W3CDTF">2013-05-24T10:22:16Z</dcterms:created>
  <dcterms:modified xsi:type="dcterms:W3CDTF">2020-07-22T14:01:44Z</dcterms:modified>
  <cp:category/>
  <cp:version/>
  <cp:contentType/>
  <cp:contentStatus/>
</cp:coreProperties>
</file>