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8730" windowHeight="11040" activeTab="0"/>
  </bookViews>
  <sheets>
    <sheet name="total" sheetId="1" r:id="rId1"/>
    <sheet name="hors pro" sheetId="2" r:id="rId2"/>
    <sheet name="pro" sheetId="3" r:id="rId3"/>
  </sheets>
  <externalReferences>
    <externalReference r:id="rId6"/>
    <externalReference r:id="rId7"/>
  </externalReference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</definedNames>
  <calcPr fullCalcOnLoad="1"/>
</workbook>
</file>

<file path=xl/sharedStrings.xml><?xml version="1.0" encoding="utf-8"?>
<sst xmlns="http://schemas.openxmlformats.org/spreadsheetml/2006/main" count="468" uniqueCount="141">
  <si>
    <t>Montant de masse salariale</t>
  </si>
  <si>
    <t>Volume d'heures travaillées</t>
  </si>
  <si>
    <t>Nombre de contrats de travail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</si>
  <si>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</si>
  <si>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</si>
  <si>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</si>
  <si>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</si>
  <si>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</si>
  <si>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</si>
  <si>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</si>
  <si>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</si>
  <si>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</si>
  <si>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</si>
  <si>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</si>
  <si>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</si>
  <si>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Manche</t>
  </si>
  <si>
    <t>Orne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</si>
  <si>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</si>
  <si>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</si>
  <si>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</si>
  <si>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</si>
  <si>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</si>
  <si>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</si>
  <si>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</si>
  <si>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</si>
  <si>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</si>
  <si>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</si>
  <si>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</si>
  <si>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</si>
  <si>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</si>
  <si>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Loir-et-Cher</t>
  </si>
  <si>
    <t>Loiret</t>
  </si>
  <si>
    <t>Ardennes</t>
  </si>
  <si>
    <t>Aube</t>
  </si>
  <si>
    <t>Marne</t>
  </si>
  <si>
    <t>Haute-Marne</t>
  </si>
  <si>
    <t>Corse</t>
  </si>
  <si>
    <t>Étranger</t>
  </si>
  <si>
    <t>Doubs</t>
  </si>
  <si>
    <t>Jura</t>
  </si>
  <si>
    <t>Haute-Saône</t>
  </si>
  <si>
    <t>Territoire-de-Belfort</t>
  </si>
  <si>
    <t>Guadeloupe</t>
  </si>
  <si>
    <t>Guyane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</si>
  <si>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</si>
  <si>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</si>
  <si>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</si>
  <si>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</si>
  <si>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</si>
  <si>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</si>
  <si>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</si>
  <si>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</si>
  <si>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</si>
  <si>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</si>
  <si>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</si>
  <si>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</si>
  <si>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</si>
  <si>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</si>
  <si>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</si>
  <si>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</si>
  <si>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</si>
  <si>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</si>
  <si>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</si>
  <si>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</si>
  <si>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</si>
  <si>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</si>
  <si>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Martinique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</si>
  <si>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</si>
  <si>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</si>
  <si>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</si>
  <si>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</si>
  <si>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</si>
  <si>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</si>
  <si>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</si>
  <si>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</si>
  <si>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Monaco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</si>
  <si>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</si>
  <si>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</si>
  <si>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</si>
  <si>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</si>
  <si>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</si>
  <si>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</si>
  <si>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</si>
  <si>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</si>
  <si>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</si>
  <si>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</si>
  <si>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</si>
  <si>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</si>
  <si>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</si>
  <si>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</si>
  <si>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</si>
  <si>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</si>
  <si>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</si>
  <si>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</si>
  <si>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</si>
  <si>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</si>
  <si>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</si>
  <si>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</si>
  <si>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</si>
  <si>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</si>
  <si>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</si>
  <si>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</si>
  <si>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</si>
  <si>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</si>
  <si>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</si>
  <si>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</si>
  <si>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</si>
  <si>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</si>
  <si>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</si>
  <si>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</si>
  <si>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Bretagne</t>
  </si>
  <si>
    <t>Total Île-de-France</t>
  </si>
  <si>
    <t>Total Pays de la Loire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</si>
  <si>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</si>
  <si>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</si>
  <si>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</si>
  <si>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</si>
  <si>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</si>
  <si>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</si>
  <si>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Total Provence-Alpes-Côte d'Azur (hors Monaco)</t>
  </si>
  <si>
    <t>Total Provence-Alpes-Côte d'Azur (avec Monaco)</t>
  </si>
  <si>
    <t>Auvergne, Rhône-Alpes</t>
  </si>
  <si>
    <t>Total Auvergne, Rhône-Alpes</t>
  </si>
  <si>
    <t>Bourgogne, Franche-Comté</t>
  </si>
  <si>
    <t>Total Bourgogne, Franche-Comté</t>
  </si>
  <si>
    <t>Centre, Val-de-Loire</t>
  </si>
  <si>
    <t>Total Centre, Val-de-Loire</t>
  </si>
  <si>
    <t>Normandie</t>
  </si>
  <si>
    <t>Total Normandie</t>
  </si>
  <si>
    <t>Grand Est</t>
  </si>
  <si>
    <t>Nouvelle Aquitaine</t>
  </si>
  <si>
    <t>Total Nouvelle Aquitaine</t>
  </si>
  <si>
    <t>Total Grand Est</t>
  </si>
  <si>
    <t>Hauts-de-France</t>
  </si>
  <si>
    <t>Total Hauts-de-France</t>
  </si>
  <si>
    <t>Occitanie</t>
  </si>
  <si>
    <t>Total Occitanie</t>
  </si>
  <si>
    <t>1° trimestre 2020 - Secteurs professionnels et hors secteurs professionnels</t>
  </si>
  <si>
    <t>1° trimestre 2020 - Hors secteurs professionnels</t>
  </si>
  <si>
    <t>1° trimestre 2020 - Secteurs professionnels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</si>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</sst>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34" borderId="40" xfId="0" applyNumberFormat="1" applyFill="1" applyBorder="1" applyAlignment="1">
      <alignment horizontal="right" indent="1"/>
    </xf>
    <xf numFmtId="3" fontId="0" fillId="34" borderId="41" xfId="0" applyNumberFormat="1" applyFill="1" applyBorder="1" applyAlignment="1">
      <alignment horizontal="right" indent="1"/>
    </xf>
    <xf numFmtId="3" fontId="0" fillId="34" borderId="42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3" fontId="0" fillId="0" borderId="24" xfId="0" applyNumberFormat="1" applyFill="1" applyBorder="1" applyAlignment="1">
      <alignment horizontal="right" indent="1"/>
    </xf>
    <xf numFmtId="3" fontId="0" fillId="0" borderId="44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4" fillId="35" borderId="46" xfId="0" applyNumberFormat="1" applyFont="1" applyFill="1" applyBorder="1" applyAlignment="1">
      <alignment horizontal="right" indent="1"/>
    </xf>
    <xf numFmtId="3" fontId="4" fillId="35" borderId="47" xfId="0" applyNumberFormat="1" applyFont="1" applyFill="1" applyBorder="1" applyAlignment="1">
      <alignment horizontal="right" indent="1"/>
    </xf>
    <xf numFmtId="3" fontId="4" fillId="35" borderId="48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4" borderId="40" xfId="0" applyNumberFormat="1" applyFont="1" applyFill="1" applyBorder="1" applyAlignment="1">
      <alignment horizontal="right" indent="1"/>
    </xf>
    <xf numFmtId="3" fontId="0" fillId="34" borderId="41" xfId="0" applyNumberFormat="1" applyFont="1" applyFill="1" applyBorder="1" applyAlignment="1">
      <alignment horizontal="right" indent="1"/>
    </xf>
    <xf numFmtId="3" fontId="0" fillId="34" borderId="42" xfId="0" applyNumberFormat="1" applyFont="1" applyFill="1" applyBorder="1" applyAlignment="1">
      <alignment horizontal="right" indent="1"/>
    </xf>
    <xf numFmtId="3" fontId="0" fillId="0" borderId="22" xfId="0" applyNumberFormat="1" applyFont="1" applyFill="1" applyBorder="1" applyAlignment="1">
      <alignment horizontal="right" indent="1"/>
    </xf>
    <xf numFmtId="3" fontId="0" fillId="0" borderId="17" xfId="0" applyNumberFormat="1" applyFont="1" applyFill="1" applyBorder="1" applyAlignment="1">
      <alignment horizontal="right" indent="1"/>
    </xf>
    <xf numFmtId="3" fontId="0" fillId="0" borderId="44" xfId="0" applyNumberFormat="1" applyFont="1" applyFill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4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bx_region_T4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bx_region_T1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hors pro"/>
      <sheetName val="pro"/>
      <sheetName val="Tbx_region_T420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hors pro"/>
      <sheetName val="p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SheetLayoutView="100" zoomScalePageLayoutView="0" workbookViewId="0" topLeftCell="A1">
      <selection activeCell="I119" sqref="I119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137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3" t="s">
        <v>121</v>
      </c>
      <c r="B5" s="7">
        <v>1</v>
      </c>
      <c r="C5" s="8" t="s">
        <v>98</v>
      </c>
      <c r="D5" s="29">
        <v>247</v>
      </c>
      <c r="E5" s="30">
        <v>574644.65</v>
      </c>
      <c r="F5" s="30">
        <v>37170</v>
      </c>
      <c r="G5" s="30">
        <v>1986</v>
      </c>
      <c r="H5" s="31">
        <v>553</v>
      </c>
      <c r="I5" s="2"/>
      <c r="J5" s="2"/>
    </row>
    <row r="6" spans="1:10" ht="12.75">
      <c r="A6" s="74"/>
      <c r="B6" s="11">
        <v>3</v>
      </c>
      <c r="C6" s="12" t="s">
        <v>10</v>
      </c>
      <c r="D6" s="38">
        <v>163</v>
      </c>
      <c r="E6" s="39">
        <v>552772.56</v>
      </c>
      <c r="F6" s="39">
        <v>33347</v>
      </c>
      <c r="G6" s="39">
        <v>1584</v>
      </c>
      <c r="H6" s="40">
        <v>320</v>
      </c>
      <c r="I6" s="2"/>
      <c r="J6" s="2"/>
    </row>
    <row r="7" spans="1:10" ht="12.75">
      <c r="A7" s="74"/>
      <c r="B7" s="11">
        <v>7</v>
      </c>
      <c r="C7" s="12" t="s">
        <v>99</v>
      </c>
      <c r="D7" s="38">
        <v>234</v>
      </c>
      <c r="E7" s="39">
        <v>634835.4</v>
      </c>
      <c r="F7" s="39">
        <v>43798</v>
      </c>
      <c r="G7" s="39">
        <v>2033</v>
      </c>
      <c r="H7" s="40">
        <v>583</v>
      </c>
      <c r="I7" s="2"/>
      <c r="J7" s="2"/>
    </row>
    <row r="8" spans="1:10" ht="12.75">
      <c r="A8" s="74"/>
      <c r="B8" s="11">
        <v>15</v>
      </c>
      <c r="C8" s="12" t="s">
        <v>11</v>
      </c>
      <c r="D8" s="38">
        <v>68</v>
      </c>
      <c r="E8" s="39">
        <v>90754.42</v>
      </c>
      <c r="F8" s="39">
        <v>6300</v>
      </c>
      <c r="G8" s="39">
        <v>365</v>
      </c>
      <c r="H8" s="40">
        <v>113</v>
      </c>
      <c r="I8" s="2"/>
      <c r="J8" s="2"/>
    </row>
    <row r="9" spans="1:10" ht="12.75">
      <c r="A9" s="74"/>
      <c r="B9" s="11">
        <v>26</v>
      </c>
      <c r="C9" s="12" t="s">
        <v>100</v>
      </c>
      <c r="D9" s="38">
        <v>464</v>
      </c>
      <c r="E9" s="39">
        <v>3791047.809999999</v>
      </c>
      <c r="F9" s="39">
        <v>233752</v>
      </c>
      <c r="G9" s="39">
        <v>6145</v>
      </c>
      <c r="H9" s="40">
        <v>1369</v>
      </c>
      <c r="I9" s="2"/>
      <c r="J9" s="2"/>
    </row>
    <row r="10" spans="1:10" ht="12.75">
      <c r="A10" s="74"/>
      <c r="B10" s="11">
        <v>38</v>
      </c>
      <c r="C10" s="12" t="s">
        <v>101</v>
      </c>
      <c r="D10" s="38">
        <v>715</v>
      </c>
      <c r="E10" s="39">
        <v>3823482.05</v>
      </c>
      <c r="F10" s="39">
        <v>252404</v>
      </c>
      <c r="G10" s="39">
        <v>12155</v>
      </c>
      <c r="H10" s="40">
        <v>2011</v>
      </c>
      <c r="I10" s="2"/>
      <c r="J10" s="2"/>
    </row>
    <row r="11" spans="1:10" ht="12.75">
      <c r="A11" s="74"/>
      <c r="B11" s="11">
        <v>42</v>
      </c>
      <c r="C11" s="12" t="s">
        <v>102</v>
      </c>
      <c r="D11" s="38">
        <v>429</v>
      </c>
      <c r="E11" s="39">
        <v>2498348.61</v>
      </c>
      <c r="F11" s="39">
        <v>166821</v>
      </c>
      <c r="G11" s="39">
        <v>6880</v>
      </c>
      <c r="H11" s="40">
        <v>1104</v>
      </c>
      <c r="I11" s="2"/>
      <c r="J11" s="2"/>
    </row>
    <row r="12" spans="1:10" ht="12.75">
      <c r="A12" s="74"/>
      <c r="B12" s="11">
        <v>43</v>
      </c>
      <c r="C12" s="12" t="s">
        <v>12</v>
      </c>
      <c r="D12" s="38">
        <v>90</v>
      </c>
      <c r="E12" s="39">
        <v>230822.44999999998</v>
      </c>
      <c r="F12" s="39">
        <v>15402</v>
      </c>
      <c r="G12" s="39">
        <v>811</v>
      </c>
      <c r="H12" s="40">
        <v>208</v>
      </c>
      <c r="I12" s="2"/>
      <c r="J12" s="2"/>
    </row>
    <row r="13" spans="1:10" ht="12.75">
      <c r="A13" s="74"/>
      <c r="B13" s="11">
        <v>63</v>
      </c>
      <c r="C13" s="12" t="s">
        <v>13</v>
      </c>
      <c r="D13" s="38">
        <v>374</v>
      </c>
      <c r="E13" s="39">
        <v>1900530.5</v>
      </c>
      <c r="F13" s="39">
        <v>109013</v>
      </c>
      <c r="G13" s="39">
        <v>6358</v>
      </c>
      <c r="H13" s="40">
        <v>1132</v>
      </c>
      <c r="I13" s="2"/>
      <c r="J13" s="2"/>
    </row>
    <row r="14" spans="1:10" ht="12.75">
      <c r="A14" s="74"/>
      <c r="B14" s="11">
        <v>69</v>
      </c>
      <c r="C14" s="12" t="s">
        <v>103</v>
      </c>
      <c r="D14" s="38">
        <v>1514</v>
      </c>
      <c r="E14" s="39">
        <v>13751194.689999998</v>
      </c>
      <c r="F14" s="39">
        <v>774676</v>
      </c>
      <c r="G14" s="39">
        <v>33055</v>
      </c>
      <c r="H14" s="40">
        <v>6434</v>
      </c>
      <c r="I14" s="2"/>
      <c r="J14" s="2"/>
    </row>
    <row r="15" spans="1:10" ht="12.75">
      <c r="A15" s="74"/>
      <c r="B15" s="11">
        <v>73</v>
      </c>
      <c r="C15" s="12" t="s">
        <v>104</v>
      </c>
      <c r="D15" s="38">
        <v>419</v>
      </c>
      <c r="E15" s="39">
        <v>1858183.34</v>
      </c>
      <c r="F15" s="39">
        <v>130222</v>
      </c>
      <c r="G15" s="39">
        <v>5406</v>
      </c>
      <c r="H15" s="40">
        <v>700</v>
      </c>
      <c r="I15" s="2"/>
      <c r="J15" s="2"/>
    </row>
    <row r="16" spans="1:10" ht="12.75">
      <c r="A16" s="75"/>
      <c r="B16" s="9">
        <v>74</v>
      </c>
      <c r="C16" s="10" t="s">
        <v>105</v>
      </c>
      <c r="D16" s="32">
        <v>380</v>
      </c>
      <c r="E16" s="33">
        <v>1814101.18</v>
      </c>
      <c r="F16" s="33">
        <v>110138</v>
      </c>
      <c r="G16" s="33">
        <v>4941</v>
      </c>
      <c r="H16" s="34">
        <v>893</v>
      </c>
      <c r="I16" s="2"/>
      <c r="J16" s="2"/>
    </row>
    <row r="17" spans="1:10" ht="12.75">
      <c r="A17" s="13" t="s">
        <v>122</v>
      </c>
      <c r="B17" s="14"/>
      <c r="C17" s="14"/>
      <c r="D17" s="35">
        <v>5097</v>
      </c>
      <c r="E17" s="36">
        <v>31520717.659999993</v>
      </c>
      <c r="F17" s="36">
        <v>1913043</v>
      </c>
      <c r="G17" s="36">
        <v>81719</v>
      </c>
      <c r="H17" s="37">
        <v>15420</v>
      </c>
      <c r="I17" s="2"/>
      <c r="J17" s="2"/>
    </row>
    <row r="18" spans="1:8" ht="12.75">
      <c r="A18" s="79" t="s">
        <v>123</v>
      </c>
      <c r="B18" s="7">
        <v>21</v>
      </c>
      <c r="C18" s="8" t="s">
        <v>17</v>
      </c>
      <c r="D18" s="29">
        <v>286</v>
      </c>
      <c r="E18" s="30">
        <v>1915434.23</v>
      </c>
      <c r="F18" s="30">
        <v>116773</v>
      </c>
      <c r="G18" s="30">
        <v>4788</v>
      </c>
      <c r="H18" s="31">
        <v>783</v>
      </c>
    </row>
    <row r="19" spans="1:8" ht="12.75">
      <c r="A19" s="80"/>
      <c r="B19" s="11">
        <v>25</v>
      </c>
      <c r="C19" s="12" t="s">
        <v>38</v>
      </c>
      <c r="D19" s="38">
        <v>272</v>
      </c>
      <c r="E19" s="39">
        <v>1369654.9</v>
      </c>
      <c r="F19" s="39">
        <v>82671</v>
      </c>
      <c r="G19" s="39">
        <v>4042</v>
      </c>
      <c r="H19" s="40">
        <v>610</v>
      </c>
    </row>
    <row r="20" spans="1:8" ht="12.75">
      <c r="A20" s="74"/>
      <c r="B20" s="11">
        <v>39</v>
      </c>
      <c r="C20" s="12" t="s">
        <v>39</v>
      </c>
      <c r="D20" s="38">
        <v>115</v>
      </c>
      <c r="E20" s="39">
        <v>223176.70999999996</v>
      </c>
      <c r="F20" s="39">
        <v>14082</v>
      </c>
      <c r="G20" s="39">
        <v>711</v>
      </c>
      <c r="H20" s="40">
        <v>200</v>
      </c>
    </row>
    <row r="21" spans="1:8" ht="12.75">
      <c r="A21" s="74"/>
      <c r="B21" s="11">
        <v>58</v>
      </c>
      <c r="C21" s="12" t="s">
        <v>18</v>
      </c>
      <c r="D21" s="38">
        <v>125</v>
      </c>
      <c r="E21" s="39">
        <v>306247.33</v>
      </c>
      <c r="F21" s="39">
        <v>19557</v>
      </c>
      <c r="G21" s="39">
        <v>1272</v>
      </c>
      <c r="H21" s="40">
        <v>240</v>
      </c>
    </row>
    <row r="22" spans="1:8" ht="12.75">
      <c r="A22" s="74"/>
      <c r="B22" s="11">
        <v>70</v>
      </c>
      <c r="C22" s="12" t="s">
        <v>40</v>
      </c>
      <c r="D22" s="38">
        <v>54</v>
      </c>
      <c r="E22" s="39">
        <v>144488.75</v>
      </c>
      <c r="F22" s="39">
        <v>9740</v>
      </c>
      <c r="G22" s="39">
        <v>478</v>
      </c>
      <c r="H22" s="40">
        <v>138</v>
      </c>
    </row>
    <row r="23" spans="1:8" ht="12.75">
      <c r="A23" s="74"/>
      <c r="B23" s="11">
        <v>71</v>
      </c>
      <c r="C23" s="12" t="s">
        <v>19</v>
      </c>
      <c r="D23" s="38">
        <v>291</v>
      </c>
      <c r="E23" s="39">
        <v>899175.7000000001</v>
      </c>
      <c r="F23" s="39">
        <v>61507</v>
      </c>
      <c r="G23" s="39">
        <v>3340</v>
      </c>
      <c r="H23" s="40">
        <v>644</v>
      </c>
    </row>
    <row r="24" spans="1:8" ht="12.75">
      <c r="A24" s="74"/>
      <c r="B24" s="11">
        <v>89</v>
      </c>
      <c r="C24" s="12" t="s">
        <v>20</v>
      </c>
      <c r="D24" s="38">
        <v>188</v>
      </c>
      <c r="E24" s="39">
        <v>465523.8</v>
      </c>
      <c r="F24" s="39">
        <v>30140</v>
      </c>
      <c r="G24" s="39">
        <v>1460</v>
      </c>
      <c r="H24" s="40">
        <v>399</v>
      </c>
    </row>
    <row r="25" spans="1:8" ht="12.75">
      <c r="A25" s="75"/>
      <c r="B25" s="9">
        <v>90</v>
      </c>
      <c r="C25" s="10" t="s">
        <v>41</v>
      </c>
      <c r="D25" s="32">
        <v>33</v>
      </c>
      <c r="E25" s="33">
        <v>224081.07</v>
      </c>
      <c r="F25" s="33">
        <v>14940</v>
      </c>
      <c r="G25" s="33">
        <v>853</v>
      </c>
      <c r="H25" s="34">
        <v>101</v>
      </c>
    </row>
    <row r="26" spans="1:10" ht="12.75">
      <c r="A26" s="58" t="s">
        <v>124</v>
      </c>
      <c r="B26" s="14"/>
      <c r="C26" s="14"/>
      <c r="D26" s="35">
        <v>1364</v>
      </c>
      <c r="E26" s="36">
        <v>5547782.49</v>
      </c>
      <c r="F26" s="36">
        <v>349410</v>
      </c>
      <c r="G26" s="36">
        <v>16944</v>
      </c>
      <c r="H26" s="37">
        <v>3115</v>
      </c>
      <c r="I26" s="2"/>
      <c r="J26" s="2"/>
    </row>
    <row r="27" spans="1:8" ht="12.75">
      <c r="A27" s="73" t="s">
        <v>21</v>
      </c>
      <c r="B27" s="7">
        <v>22</v>
      </c>
      <c r="C27" s="8" t="s">
        <v>22</v>
      </c>
      <c r="D27" s="29">
        <v>448</v>
      </c>
      <c r="E27" s="30">
        <v>943645.6999999998</v>
      </c>
      <c r="F27" s="30">
        <v>59012</v>
      </c>
      <c r="G27" s="30">
        <v>3376</v>
      </c>
      <c r="H27" s="31">
        <v>770</v>
      </c>
    </row>
    <row r="28" spans="1:8" ht="12.75">
      <c r="A28" s="74"/>
      <c r="B28" s="11">
        <v>29</v>
      </c>
      <c r="C28" s="12" t="s">
        <v>23</v>
      </c>
      <c r="D28" s="38">
        <v>579</v>
      </c>
      <c r="E28" s="39">
        <v>1860249.43</v>
      </c>
      <c r="F28" s="39">
        <v>113797</v>
      </c>
      <c r="G28" s="39">
        <v>6426</v>
      </c>
      <c r="H28" s="40">
        <v>1208</v>
      </c>
    </row>
    <row r="29" spans="1:8" ht="12.75">
      <c r="A29" s="74"/>
      <c r="B29" s="11">
        <v>35</v>
      </c>
      <c r="C29" s="12" t="s">
        <v>24</v>
      </c>
      <c r="D29" s="38">
        <v>945</v>
      </c>
      <c r="E29" s="39">
        <v>5134627.869999999</v>
      </c>
      <c r="F29" s="39">
        <v>307546</v>
      </c>
      <c r="G29" s="39">
        <v>13109</v>
      </c>
      <c r="H29" s="40">
        <v>2644</v>
      </c>
    </row>
    <row r="30" spans="1:8" ht="12.75">
      <c r="A30" s="75"/>
      <c r="B30" s="9">
        <v>56</v>
      </c>
      <c r="C30" s="10" t="s">
        <v>25</v>
      </c>
      <c r="D30" s="32">
        <v>474</v>
      </c>
      <c r="E30" s="33">
        <v>1137327.42</v>
      </c>
      <c r="F30" s="33">
        <v>74712</v>
      </c>
      <c r="G30" s="33">
        <v>3923</v>
      </c>
      <c r="H30" s="34">
        <v>1078</v>
      </c>
    </row>
    <row r="31" spans="1:10" ht="12.75">
      <c r="A31" s="13" t="s">
        <v>110</v>
      </c>
      <c r="B31" s="14"/>
      <c r="C31" s="15"/>
      <c r="D31" s="35">
        <v>2446</v>
      </c>
      <c r="E31" s="36">
        <v>9075850.419999998</v>
      </c>
      <c r="F31" s="36">
        <v>555067</v>
      </c>
      <c r="G31" s="36">
        <v>26834</v>
      </c>
      <c r="H31" s="37">
        <v>5700</v>
      </c>
      <c r="I31" s="2"/>
      <c r="J31" s="2"/>
    </row>
    <row r="32" spans="1:10" ht="12.75">
      <c r="A32" s="79" t="s">
        <v>125</v>
      </c>
      <c r="B32" s="7">
        <v>18</v>
      </c>
      <c r="C32" s="8" t="s">
        <v>26</v>
      </c>
      <c r="D32" s="29">
        <v>191</v>
      </c>
      <c r="E32" s="30">
        <v>386251.26</v>
      </c>
      <c r="F32" s="30">
        <v>24790</v>
      </c>
      <c r="G32" s="30">
        <v>1304</v>
      </c>
      <c r="H32" s="31">
        <v>245</v>
      </c>
      <c r="I32" s="2"/>
      <c r="J32" s="2"/>
    </row>
    <row r="33" spans="1:10" ht="12.75">
      <c r="A33" s="74"/>
      <c r="B33" s="11">
        <v>28</v>
      </c>
      <c r="C33" s="12" t="s">
        <v>27</v>
      </c>
      <c r="D33" s="38">
        <v>196</v>
      </c>
      <c r="E33" s="39">
        <v>812989.92</v>
      </c>
      <c r="F33" s="39">
        <v>44195</v>
      </c>
      <c r="G33" s="39">
        <v>2460</v>
      </c>
      <c r="H33" s="40">
        <v>516</v>
      </c>
      <c r="I33" s="2"/>
      <c r="J33" s="2"/>
    </row>
    <row r="34" spans="1:10" ht="12.75">
      <c r="A34" s="74"/>
      <c r="B34" s="11">
        <v>36</v>
      </c>
      <c r="C34" s="12" t="s">
        <v>28</v>
      </c>
      <c r="D34" s="38">
        <v>156</v>
      </c>
      <c r="E34" s="39">
        <v>463929.81000000006</v>
      </c>
      <c r="F34" s="39">
        <v>29552</v>
      </c>
      <c r="G34" s="39">
        <v>1356</v>
      </c>
      <c r="H34" s="40">
        <v>229</v>
      </c>
      <c r="I34" s="2"/>
      <c r="J34" s="2"/>
    </row>
    <row r="35" spans="1:8" ht="12.75">
      <c r="A35" s="74"/>
      <c r="B35" s="11">
        <v>37</v>
      </c>
      <c r="C35" s="12" t="s">
        <v>29</v>
      </c>
      <c r="D35" s="38">
        <v>583</v>
      </c>
      <c r="E35" s="39">
        <v>3574531.5099999993</v>
      </c>
      <c r="F35" s="39">
        <v>196144</v>
      </c>
      <c r="G35" s="39">
        <v>8785</v>
      </c>
      <c r="H35" s="40">
        <v>1485</v>
      </c>
    </row>
    <row r="36" spans="1:10" ht="12.75">
      <c r="A36" s="74"/>
      <c r="B36" s="11">
        <v>41</v>
      </c>
      <c r="C36" s="12" t="s">
        <v>30</v>
      </c>
      <c r="D36" s="38">
        <v>209</v>
      </c>
      <c r="E36" s="39">
        <v>483592.98</v>
      </c>
      <c r="F36" s="39">
        <v>30898</v>
      </c>
      <c r="G36" s="39">
        <v>1519</v>
      </c>
      <c r="H36" s="40">
        <v>343</v>
      </c>
      <c r="I36" s="2"/>
      <c r="J36" s="2"/>
    </row>
    <row r="37" spans="1:10" ht="12.75">
      <c r="A37" s="75"/>
      <c r="B37" s="9">
        <v>45</v>
      </c>
      <c r="C37" s="10" t="s">
        <v>31</v>
      </c>
      <c r="D37" s="32">
        <v>388</v>
      </c>
      <c r="E37" s="33">
        <v>1875969.9299999997</v>
      </c>
      <c r="F37" s="33">
        <v>117189</v>
      </c>
      <c r="G37" s="33">
        <v>5726</v>
      </c>
      <c r="H37" s="34">
        <v>898</v>
      </c>
      <c r="I37" s="2"/>
      <c r="J37" s="2"/>
    </row>
    <row r="38" spans="1:10" ht="12.75">
      <c r="A38" s="58" t="s">
        <v>126</v>
      </c>
      <c r="B38" s="14"/>
      <c r="C38" s="15"/>
      <c r="D38" s="35">
        <v>1723</v>
      </c>
      <c r="E38" s="36">
        <v>7597265.41</v>
      </c>
      <c r="F38" s="36">
        <v>442768</v>
      </c>
      <c r="G38" s="36">
        <v>21150</v>
      </c>
      <c r="H38" s="37">
        <v>3716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123</v>
      </c>
      <c r="E39" s="36">
        <v>1051656.42</v>
      </c>
      <c r="F39" s="36">
        <v>48745</v>
      </c>
      <c r="G39" s="36">
        <v>1716</v>
      </c>
      <c r="H39" s="37">
        <v>466</v>
      </c>
      <c r="I39" s="2"/>
      <c r="J39" s="2"/>
    </row>
    <row r="40" spans="1:10" ht="12.75">
      <c r="A40" s="73" t="s">
        <v>129</v>
      </c>
      <c r="B40" s="7">
        <v>8</v>
      </c>
      <c r="C40" s="8" t="s">
        <v>32</v>
      </c>
      <c r="D40" s="29">
        <v>71</v>
      </c>
      <c r="E40" s="30">
        <v>214929.91</v>
      </c>
      <c r="F40" s="30">
        <v>13834</v>
      </c>
      <c r="G40" s="30">
        <v>870</v>
      </c>
      <c r="H40" s="31">
        <v>181</v>
      </c>
      <c r="I40" s="2"/>
      <c r="J40" s="2"/>
    </row>
    <row r="41" spans="1:10" ht="12.75">
      <c r="A41" s="74"/>
      <c r="B41" s="11">
        <v>10</v>
      </c>
      <c r="C41" s="12" t="s">
        <v>33</v>
      </c>
      <c r="D41" s="38">
        <v>157</v>
      </c>
      <c r="E41" s="39">
        <v>434717.31999999995</v>
      </c>
      <c r="F41" s="39">
        <v>21056</v>
      </c>
      <c r="G41" s="39">
        <v>1106</v>
      </c>
      <c r="H41" s="40">
        <v>281</v>
      </c>
      <c r="I41" s="2"/>
      <c r="J41" s="2"/>
    </row>
    <row r="42" spans="1:10" ht="12.75">
      <c r="A42" s="74"/>
      <c r="B42" s="11">
        <v>51</v>
      </c>
      <c r="C42" s="12" t="s">
        <v>34</v>
      </c>
      <c r="D42" s="38">
        <v>293</v>
      </c>
      <c r="E42" s="39">
        <v>2110609.66</v>
      </c>
      <c r="F42" s="39">
        <v>122743</v>
      </c>
      <c r="G42" s="39">
        <v>5873</v>
      </c>
      <c r="H42" s="40">
        <v>751</v>
      </c>
      <c r="I42" s="2"/>
      <c r="J42" s="2"/>
    </row>
    <row r="43" spans="1:10" ht="12.75">
      <c r="A43" s="74"/>
      <c r="B43" s="11">
        <v>52</v>
      </c>
      <c r="C43" s="12" t="s">
        <v>35</v>
      </c>
      <c r="D43" s="38">
        <v>88</v>
      </c>
      <c r="E43" s="39">
        <v>163903.16</v>
      </c>
      <c r="F43" s="39">
        <v>9924</v>
      </c>
      <c r="G43" s="39">
        <v>552</v>
      </c>
      <c r="H43" s="40">
        <v>81</v>
      </c>
      <c r="I43" s="2"/>
      <c r="J43" s="2"/>
    </row>
    <row r="44" spans="1:10" ht="12.75">
      <c r="A44" s="74"/>
      <c r="B44" s="11">
        <v>54</v>
      </c>
      <c r="C44" s="12" t="s">
        <v>62</v>
      </c>
      <c r="D44" s="38">
        <v>350</v>
      </c>
      <c r="E44" s="39">
        <v>1882409.75</v>
      </c>
      <c r="F44" s="39">
        <v>114356</v>
      </c>
      <c r="G44" s="39">
        <v>5716</v>
      </c>
      <c r="H44" s="40">
        <v>994</v>
      </c>
      <c r="I44" s="2"/>
      <c r="J44" s="2"/>
    </row>
    <row r="45" spans="1:10" ht="12.75">
      <c r="A45" s="74"/>
      <c r="B45" s="11">
        <v>55</v>
      </c>
      <c r="C45" s="12" t="s">
        <v>63</v>
      </c>
      <c r="D45" s="38">
        <v>75</v>
      </c>
      <c r="E45" s="39">
        <v>156923.98</v>
      </c>
      <c r="F45" s="39">
        <v>10014</v>
      </c>
      <c r="G45" s="39">
        <v>697</v>
      </c>
      <c r="H45" s="40">
        <v>113</v>
      </c>
      <c r="I45" s="2"/>
      <c r="J45" s="2"/>
    </row>
    <row r="46" spans="1:10" ht="12.75">
      <c r="A46" s="74"/>
      <c r="B46" s="11">
        <v>57</v>
      </c>
      <c r="C46" s="12" t="s">
        <v>64</v>
      </c>
      <c r="D46" s="38">
        <v>392</v>
      </c>
      <c r="E46" s="39">
        <v>1392286.6800000002</v>
      </c>
      <c r="F46" s="39">
        <v>86553</v>
      </c>
      <c r="G46" s="39">
        <v>3901</v>
      </c>
      <c r="H46" s="40">
        <v>885</v>
      </c>
      <c r="I46" s="2"/>
      <c r="J46" s="2"/>
    </row>
    <row r="47" spans="1:10" ht="12.75">
      <c r="A47" s="74"/>
      <c r="B47" s="11">
        <v>67</v>
      </c>
      <c r="C47" s="12" t="s">
        <v>3</v>
      </c>
      <c r="D47" s="38">
        <v>524</v>
      </c>
      <c r="E47" s="39">
        <v>7917159.779999999</v>
      </c>
      <c r="F47" s="39">
        <v>348249</v>
      </c>
      <c r="G47" s="39">
        <v>13785</v>
      </c>
      <c r="H47" s="39">
        <v>2509</v>
      </c>
      <c r="I47" s="2"/>
      <c r="J47" s="2"/>
    </row>
    <row r="48" spans="1:10" ht="12.75">
      <c r="A48" s="74"/>
      <c r="B48" s="11">
        <v>68</v>
      </c>
      <c r="C48" s="12" t="s">
        <v>4</v>
      </c>
      <c r="D48" s="38">
        <v>171</v>
      </c>
      <c r="E48" s="39">
        <v>1072610.55</v>
      </c>
      <c r="F48" s="39">
        <v>63800</v>
      </c>
      <c r="G48" s="39">
        <v>3007</v>
      </c>
      <c r="H48" s="39">
        <v>607</v>
      </c>
      <c r="I48" s="2"/>
      <c r="J48" s="2"/>
    </row>
    <row r="49" spans="1:10" ht="12.75">
      <c r="A49" s="75"/>
      <c r="B49" s="9">
        <v>88</v>
      </c>
      <c r="C49" s="10" t="s">
        <v>65</v>
      </c>
      <c r="D49" s="32">
        <v>135</v>
      </c>
      <c r="E49" s="33">
        <v>413766.19999999995</v>
      </c>
      <c r="F49" s="33">
        <v>23476</v>
      </c>
      <c r="G49" s="33">
        <v>1410</v>
      </c>
      <c r="H49" s="34">
        <v>257</v>
      </c>
      <c r="I49" s="2"/>
      <c r="J49" s="2"/>
    </row>
    <row r="50" spans="1:10" ht="12.75">
      <c r="A50" s="13" t="s">
        <v>132</v>
      </c>
      <c r="B50" s="14"/>
      <c r="C50" s="14"/>
      <c r="D50" s="35">
        <v>2256</v>
      </c>
      <c r="E50" s="36">
        <v>15759316.99</v>
      </c>
      <c r="F50" s="36">
        <v>814005</v>
      </c>
      <c r="G50" s="36">
        <v>36917</v>
      </c>
      <c r="H50" s="37">
        <v>6659</v>
      </c>
      <c r="I50" s="2"/>
      <c r="J50" s="2"/>
    </row>
    <row r="51" spans="1:8" ht="12.75">
      <c r="A51" s="70" t="s">
        <v>133</v>
      </c>
      <c r="B51" s="7">
        <v>2</v>
      </c>
      <c r="C51" s="8" t="s">
        <v>84</v>
      </c>
      <c r="D51" s="29">
        <v>146</v>
      </c>
      <c r="E51" s="30">
        <v>749369.3500000001</v>
      </c>
      <c r="F51" s="30">
        <v>41516</v>
      </c>
      <c r="G51" s="30">
        <v>2294</v>
      </c>
      <c r="H51" s="31">
        <v>386</v>
      </c>
    </row>
    <row r="52" spans="1:8" ht="12.75">
      <c r="A52" s="71"/>
      <c r="B52" s="11">
        <v>59</v>
      </c>
      <c r="C52" s="12" t="s">
        <v>76</v>
      </c>
      <c r="D52" s="38">
        <v>840</v>
      </c>
      <c r="E52" s="39">
        <v>10524692.940000001</v>
      </c>
      <c r="F52" s="39">
        <v>602147</v>
      </c>
      <c r="G52" s="39">
        <v>27326</v>
      </c>
      <c r="H52" s="40">
        <v>4206</v>
      </c>
    </row>
    <row r="53" spans="1:8" ht="12.75">
      <c r="A53" s="71"/>
      <c r="B53" s="11">
        <v>60</v>
      </c>
      <c r="C53" s="12" t="s">
        <v>85</v>
      </c>
      <c r="D53" s="38">
        <v>243</v>
      </c>
      <c r="E53" s="39">
        <v>1304215.02</v>
      </c>
      <c r="F53" s="39">
        <v>78190</v>
      </c>
      <c r="G53" s="39">
        <v>3860</v>
      </c>
      <c r="H53" s="40">
        <v>907</v>
      </c>
    </row>
    <row r="54" spans="1:8" ht="12.75">
      <c r="A54" s="71"/>
      <c r="B54" s="11">
        <v>62</v>
      </c>
      <c r="C54" s="12" t="s">
        <v>77</v>
      </c>
      <c r="D54" s="38">
        <v>288</v>
      </c>
      <c r="E54" s="39">
        <v>1370956.3699999999</v>
      </c>
      <c r="F54" s="39">
        <v>78526</v>
      </c>
      <c r="G54" s="39">
        <v>3979</v>
      </c>
      <c r="H54" s="40">
        <v>947</v>
      </c>
    </row>
    <row r="55" spans="1:8" ht="12.75">
      <c r="A55" s="72"/>
      <c r="B55" s="9">
        <v>80</v>
      </c>
      <c r="C55" s="10" t="s">
        <v>86</v>
      </c>
      <c r="D55" s="32">
        <v>243</v>
      </c>
      <c r="E55" s="33">
        <v>1515496.2099999997</v>
      </c>
      <c r="F55" s="33">
        <v>87709</v>
      </c>
      <c r="G55" s="33">
        <v>4502</v>
      </c>
      <c r="H55" s="34">
        <v>574</v>
      </c>
    </row>
    <row r="56" spans="1:8" ht="12.75">
      <c r="A56" s="58" t="s">
        <v>134</v>
      </c>
      <c r="B56" s="14"/>
      <c r="C56" s="14"/>
      <c r="D56" s="35">
        <v>1760</v>
      </c>
      <c r="E56" s="36">
        <v>15464729.889999999</v>
      </c>
      <c r="F56" s="36">
        <v>888088</v>
      </c>
      <c r="G56" s="36">
        <v>41961</v>
      </c>
      <c r="H56" s="37">
        <v>7020</v>
      </c>
    </row>
    <row r="57" spans="1:10" ht="12.75">
      <c r="A57" s="73" t="s">
        <v>45</v>
      </c>
      <c r="B57" s="7">
        <v>75</v>
      </c>
      <c r="C57" s="8" t="s">
        <v>46</v>
      </c>
      <c r="D57" s="29">
        <v>6096</v>
      </c>
      <c r="E57" s="30">
        <v>250557962.79000002</v>
      </c>
      <c r="F57" s="30">
        <v>9659463</v>
      </c>
      <c r="G57" s="30">
        <v>232388</v>
      </c>
      <c r="H57" s="31">
        <v>35901</v>
      </c>
      <c r="I57" s="2"/>
      <c r="J57" s="2"/>
    </row>
    <row r="58" spans="1:10" ht="12.75">
      <c r="A58" s="74"/>
      <c r="B58" s="11">
        <v>77</v>
      </c>
      <c r="C58" s="12" t="s">
        <v>47</v>
      </c>
      <c r="D58" s="38">
        <v>508</v>
      </c>
      <c r="E58" s="39">
        <v>6872294.68</v>
      </c>
      <c r="F58" s="39">
        <v>452936</v>
      </c>
      <c r="G58" s="39">
        <v>12244</v>
      </c>
      <c r="H58" s="40">
        <v>3049</v>
      </c>
      <c r="I58" s="2"/>
      <c r="J58" s="2"/>
    </row>
    <row r="59" spans="1:10" ht="12.75">
      <c r="A59" s="74"/>
      <c r="B59" s="11">
        <v>78</v>
      </c>
      <c r="C59" s="12" t="s">
        <v>48</v>
      </c>
      <c r="D59" s="38">
        <v>562</v>
      </c>
      <c r="E59" s="39">
        <v>6251948.75</v>
      </c>
      <c r="F59" s="39">
        <v>281038</v>
      </c>
      <c r="G59" s="39">
        <v>11456</v>
      </c>
      <c r="H59" s="40">
        <v>3694</v>
      </c>
      <c r="I59" s="2"/>
      <c r="J59" s="2"/>
    </row>
    <row r="60" spans="1:10" ht="12.75">
      <c r="A60" s="74"/>
      <c r="B60" s="11">
        <v>91</v>
      </c>
      <c r="C60" s="12" t="s">
        <v>49</v>
      </c>
      <c r="D60" s="38">
        <v>482</v>
      </c>
      <c r="E60" s="39">
        <v>7214767.14</v>
      </c>
      <c r="F60" s="39">
        <v>340740</v>
      </c>
      <c r="G60" s="39">
        <v>19369</v>
      </c>
      <c r="H60" s="40">
        <v>2965</v>
      </c>
      <c r="I60" s="2"/>
      <c r="J60" s="2"/>
    </row>
    <row r="61" spans="1:10" ht="12.75">
      <c r="A61" s="74"/>
      <c r="B61" s="11">
        <v>92</v>
      </c>
      <c r="C61" s="12" t="s">
        <v>50</v>
      </c>
      <c r="D61" s="38">
        <v>1457</v>
      </c>
      <c r="E61" s="39">
        <v>72124414.99000001</v>
      </c>
      <c r="F61" s="39">
        <v>2635148</v>
      </c>
      <c r="G61" s="39">
        <v>110393</v>
      </c>
      <c r="H61" s="40">
        <v>8712</v>
      </c>
      <c r="I61" s="2"/>
      <c r="J61" s="2"/>
    </row>
    <row r="62" spans="1:10" ht="12.75">
      <c r="A62" s="74"/>
      <c r="B62" s="11">
        <v>93</v>
      </c>
      <c r="C62" s="12" t="s">
        <v>51</v>
      </c>
      <c r="D62" s="38">
        <v>1133</v>
      </c>
      <c r="E62" s="39">
        <v>30749273.169999994</v>
      </c>
      <c r="F62" s="39">
        <v>1173834</v>
      </c>
      <c r="G62" s="39">
        <v>51420</v>
      </c>
      <c r="H62" s="40">
        <v>11642</v>
      </c>
      <c r="I62" s="2"/>
      <c r="J62" s="2"/>
    </row>
    <row r="63" spans="1:10" ht="12.75">
      <c r="A63" s="74"/>
      <c r="B63" s="11">
        <v>94</v>
      </c>
      <c r="C63" s="12" t="s">
        <v>52</v>
      </c>
      <c r="D63" s="38">
        <v>882</v>
      </c>
      <c r="E63" s="39">
        <v>7283593.569999999</v>
      </c>
      <c r="F63" s="39">
        <v>386219</v>
      </c>
      <c r="G63" s="39">
        <v>16140</v>
      </c>
      <c r="H63" s="40">
        <v>7686</v>
      </c>
      <c r="I63" s="2"/>
      <c r="J63" s="2"/>
    </row>
    <row r="64" spans="1:10" ht="12.75">
      <c r="A64" s="75"/>
      <c r="B64" s="9">
        <v>95</v>
      </c>
      <c r="C64" s="10" t="s">
        <v>53</v>
      </c>
      <c r="D64" s="32">
        <v>399</v>
      </c>
      <c r="E64" s="33">
        <v>3871845.3699999996</v>
      </c>
      <c r="F64" s="33">
        <v>188581</v>
      </c>
      <c r="G64" s="33">
        <v>10149</v>
      </c>
      <c r="H64" s="34">
        <v>2546</v>
      </c>
      <c r="I64" s="2"/>
      <c r="J64" s="2"/>
    </row>
    <row r="65" spans="1:10" ht="12.75">
      <c r="A65" s="13" t="s">
        <v>111</v>
      </c>
      <c r="B65" s="14"/>
      <c r="C65" s="14"/>
      <c r="D65" s="35">
        <v>11519</v>
      </c>
      <c r="E65" s="36">
        <v>384926100.46000004</v>
      </c>
      <c r="F65" s="36">
        <v>15117959</v>
      </c>
      <c r="G65" s="36">
        <v>463559</v>
      </c>
      <c r="H65" s="37">
        <v>76195</v>
      </c>
      <c r="I65" s="2"/>
      <c r="J65" s="2"/>
    </row>
    <row r="66" spans="1:10" ht="12.75">
      <c r="A66" s="79" t="s">
        <v>127</v>
      </c>
      <c r="B66" s="7">
        <v>14</v>
      </c>
      <c r="C66" s="8" t="s">
        <v>14</v>
      </c>
      <c r="D66" s="29">
        <v>342</v>
      </c>
      <c r="E66" s="30">
        <v>2235656.92</v>
      </c>
      <c r="F66" s="30">
        <v>130959</v>
      </c>
      <c r="G66" s="30">
        <v>7427</v>
      </c>
      <c r="H66" s="31">
        <v>1106</v>
      </c>
      <c r="I66" s="2"/>
      <c r="J66" s="2"/>
    </row>
    <row r="67" spans="1:10" ht="12.75">
      <c r="A67" s="74"/>
      <c r="B67" s="11">
        <v>27</v>
      </c>
      <c r="C67" s="59" t="s">
        <v>27</v>
      </c>
      <c r="D67" s="38">
        <v>180</v>
      </c>
      <c r="E67" s="39">
        <v>769475.42</v>
      </c>
      <c r="F67" s="39">
        <v>44196</v>
      </c>
      <c r="G67" s="39">
        <v>2348</v>
      </c>
      <c r="H67" s="40">
        <v>628</v>
      </c>
      <c r="I67" s="2"/>
      <c r="J67" s="2"/>
    </row>
    <row r="68" spans="1:10" ht="12.75">
      <c r="A68" s="74"/>
      <c r="B68" s="11">
        <v>50</v>
      </c>
      <c r="C68" s="12" t="s">
        <v>15</v>
      </c>
      <c r="D68" s="38">
        <v>203</v>
      </c>
      <c r="E68" s="39">
        <v>429395.91</v>
      </c>
      <c r="F68" s="39">
        <v>27277</v>
      </c>
      <c r="G68" s="39">
        <v>1405</v>
      </c>
      <c r="H68" s="40">
        <v>356</v>
      </c>
      <c r="I68" s="2"/>
      <c r="J68" s="2"/>
    </row>
    <row r="69" spans="1:10" ht="12.75">
      <c r="A69" s="74"/>
      <c r="B69" s="11">
        <v>61</v>
      </c>
      <c r="C69" s="12" t="s">
        <v>16</v>
      </c>
      <c r="D69" s="38">
        <v>125</v>
      </c>
      <c r="E69" s="39">
        <v>416337.89999999997</v>
      </c>
      <c r="F69" s="39">
        <v>24952</v>
      </c>
      <c r="G69" s="39">
        <v>1001</v>
      </c>
      <c r="H69" s="40">
        <v>259</v>
      </c>
      <c r="I69" s="2"/>
      <c r="J69" s="2"/>
    </row>
    <row r="70" spans="1:10" ht="12.75">
      <c r="A70" s="75"/>
      <c r="B70" s="9">
        <v>76</v>
      </c>
      <c r="C70" s="10" t="s">
        <v>44</v>
      </c>
      <c r="D70" s="32">
        <v>485</v>
      </c>
      <c r="E70" s="33">
        <v>3274904.8899999997</v>
      </c>
      <c r="F70" s="33">
        <v>188429</v>
      </c>
      <c r="G70" s="33">
        <v>8900</v>
      </c>
      <c r="H70" s="34">
        <v>1554</v>
      </c>
      <c r="I70" s="2"/>
      <c r="J70" s="2"/>
    </row>
    <row r="71" spans="1:10" ht="12.75">
      <c r="A71" s="58" t="s">
        <v>128</v>
      </c>
      <c r="B71" s="14"/>
      <c r="C71" s="14"/>
      <c r="D71" s="35">
        <v>1335</v>
      </c>
      <c r="E71" s="36">
        <v>7125771.039999999</v>
      </c>
      <c r="F71" s="36">
        <v>415813</v>
      </c>
      <c r="G71" s="36">
        <v>21081</v>
      </c>
      <c r="H71" s="37">
        <v>3903</v>
      </c>
      <c r="I71" s="2"/>
      <c r="J71" s="2"/>
    </row>
    <row r="72" spans="1:10" ht="12.75">
      <c r="A72" s="73" t="s">
        <v>130</v>
      </c>
      <c r="B72" s="7">
        <v>16</v>
      </c>
      <c r="C72" s="8" t="s">
        <v>87</v>
      </c>
      <c r="D72" s="29">
        <v>223</v>
      </c>
      <c r="E72" s="30">
        <v>6016652.73</v>
      </c>
      <c r="F72" s="30">
        <v>329810</v>
      </c>
      <c r="G72" s="30">
        <v>2702</v>
      </c>
      <c r="H72" s="31">
        <v>1146</v>
      </c>
      <c r="I72" s="2"/>
      <c r="J72" s="2"/>
    </row>
    <row r="73" spans="1:10" ht="12.75">
      <c r="A73" s="74"/>
      <c r="B73" s="11">
        <v>17</v>
      </c>
      <c r="C73" s="12" t="s">
        <v>88</v>
      </c>
      <c r="D73" s="38">
        <v>392</v>
      </c>
      <c r="E73" s="39">
        <v>1356073.4700000002</v>
      </c>
      <c r="F73" s="39">
        <v>85904</v>
      </c>
      <c r="G73" s="39">
        <v>4344</v>
      </c>
      <c r="H73" s="40">
        <v>1063</v>
      </c>
      <c r="I73" s="2"/>
      <c r="J73" s="2"/>
    </row>
    <row r="74" spans="1:10" ht="12.75">
      <c r="A74" s="74"/>
      <c r="B74" s="11">
        <v>19</v>
      </c>
      <c r="C74" s="12" t="s">
        <v>59</v>
      </c>
      <c r="D74" s="38">
        <v>149</v>
      </c>
      <c r="E74" s="39">
        <v>421230.72000000003</v>
      </c>
      <c r="F74" s="39">
        <v>31411</v>
      </c>
      <c r="G74" s="39">
        <v>1919</v>
      </c>
      <c r="H74" s="40">
        <v>297</v>
      </c>
      <c r="I74" s="2"/>
      <c r="J74" s="2"/>
    </row>
    <row r="75" spans="1:10" ht="12.75">
      <c r="A75" s="74"/>
      <c r="B75" s="11">
        <v>23</v>
      </c>
      <c r="C75" s="12" t="s">
        <v>60</v>
      </c>
      <c r="D75" s="38">
        <v>71</v>
      </c>
      <c r="E75" s="39">
        <v>123872.42000000001</v>
      </c>
      <c r="F75" s="39">
        <v>8596</v>
      </c>
      <c r="G75" s="39">
        <v>455</v>
      </c>
      <c r="H75" s="40">
        <v>134</v>
      </c>
      <c r="I75" s="2"/>
      <c r="J75" s="2"/>
    </row>
    <row r="76" spans="1:10" ht="12.75">
      <c r="A76" s="74"/>
      <c r="B76" s="11">
        <v>24</v>
      </c>
      <c r="C76" s="12" t="s">
        <v>5</v>
      </c>
      <c r="D76" s="38">
        <v>276</v>
      </c>
      <c r="E76" s="39">
        <v>489307.49</v>
      </c>
      <c r="F76" s="39">
        <v>32476</v>
      </c>
      <c r="G76" s="39">
        <v>1780</v>
      </c>
      <c r="H76" s="40">
        <v>899</v>
      </c>
      <c r="I76" s="2"/>
      <c r="J76" s="2"/>
    </row>
    <row r="77" spans="1:10" ht="12.75">
      <c r="A77" s="74"/>
      <c r="B77" s="11">
        <v>33</v>
      </c>
      <c r="C77" s="12" t="s">
        <v>6</v>
      </c>
      <c r="D77" s="38">
        <v>1076</v>
      </c>
      <c r="E77" s="39">
        <v>7395294.329999999</v>
      </c>
      <c r="F77" s="39">
        <v>414371</v>
      </c>
      <c r="G77" s="39">
        <v>19607</v>
      </c>
      <c r="H77" s="40">
        <v>3910</v>
      </c>
      <c r="I77" s="2"/>
      <c r="J77" s="2"/>
    </row>
    <row r="78" spans="1:10" ht="12.75">
      <c r="A78" s="74"/>
      <c r="B78" s="11">
        <v>40</v>
      </c>
      <c r="C78" s="12" t="s">
        <v>7</v>
      </c>
      <c r="D78" s="38">
        <v>226</v>
      </c>
      <c r="E78" s="39">
        <v>467537.39999999997</v>
      </c>
      <c r="F78" s="39">
        <v>30005</v>
      </c>
      <c r="G78" s="39">
        <v>1643</v>
      </c>
      <c r="H78" s="40">
        <v>669</v>
      </c>
      <c r="I78" s="2"/>
      <c r="J78" s="2"/>
    </row>
    <row r="79" spans="1:10" ht="12.75">
      <c r="A79" s="74"/>
      <c r="B79" s="11">
        <v>47</v>
      </c>
      <c r="C79" s="12" t="s">
        <v>8</v>
      </c>
      <c r="D79" s="38">
        <v>214</v>
      </c>
      <c r="E79" s="39">
        <v>444010.07</v>
      </c>
      <c r="F79" s="39">
        <v>29944</v>
      </c>
      <c r="G79" s="39">
        <v>1686</v>
      </c>
      <c r="H79" s="40">
        <v>420</v>
      </c>
      <c r="I79" s="2"/>
      <c r="J79" s="2"/>
    </row>
    <row r="80" spans="1:10" ht="12.75">
      <c r="A80" s="74"/>
      <c r="B80" s="11">
        <v>64</v>
      </c>
      <c r="C80" s="12" t="s">
        <v>9</v>
      </c>
      <c r="D80" s="38">
        <v>397</v>
      </c>
      <c r="E80" s="39">
        <v>2140736.91</v>
      </c>
      <c r="F80" s="39">
        <v>122136</v>
      </c>
      <c r="G80" s="39">
        <v>5360</v>
      </c>
      <c r="H80" s="40">
        <v>1254</v>
      </c>
      <c r="I80" s="2"/>
      <c r="J80" s="2"/>
    </row>
    <row r="81" spans="1:10" ht="12.75">
      <c r="A81" s="74"/>
      <c r="B81" s="11">
        <v>79</v>
      </c>
      <c r="C81" s="12" t="s">
        <v>89</v>
      </c>
      <c r="D81" s="38">
        <v>262</v>
      </c>
      <c r="E81" s="39">
        <v>796643.8999999999</v>
      </c>
      <c r="F81" s="39">
        <v>49137</v>
      </c>
      <c r="G81" s="39">
        <v>2742</v>
      </c>
      <c r="H81" s="40">
        <v>432</v>
      </c>
      <c r="I81" s="2"/>
      <c r="J81" s="2"/>
    </row>
    <row r="82" spans="1:10" ht="12.75">
      <c r="A82" s="74"/>
      <c r="B82" s="11">
        <v>86</v>
      </c>
      <c r="C82" s="12" t="s">
        <v>90</v>
      </c>
      <c r="D82" s="38">
        <v>332</v>
      </c>
      <c r="E82" s="39">
        <v>1531853.34</v>
      </c>
      <c r="F82" s="39">
        <v>96740</v>
      </c>
      <c r="G82" s="39">
        <v>4735</v>
      </c>
      <c r="H82" s="40">
        <v>821</v>
      </c>
      <c r="I82" s="2"/>
      <c r="J82" s="2"/>
    </row>
    <row r="83" spans="1:10" ht="12.75">
      <c r="A83" s="75"/>
      <c r="B83" s="9">
        <v>87</v>
      </c>
      <c r="C83" s="10" t="s">
        <v>61</v>
      </c>
      <c r="D83" s="32">
        <v>206</v>
      </c>
      <c r="E83" s="33">
        <v>1577382.22</v>
      </c>
      <c r="F83" s="33">
        <v>94880</v>
      </c>
      <c r="G83" s="33">
        <v>3750</v>
      </c>
      <c r="H83" s="34">
        <v>536</v>
      </c>
      <c r="I83" s="2"/>
      <c r="J83" s="2"/>
    </row>
    <row r="84" spans="1:10" ht="12.75">
      <c r="A84" s="13" t="s">
        <v>131</v>
      </c>
      <c r="B84" s="14"/>
      <c r="C84" s="14"/>
      <c r="D84" s="35">
        <v>3824</v>
      </c>
      <c r="E84" s="36">
        <v>22760594.999999996</v>
      </c>
      <c r="F84" s="36">
        <v>1325410</v>
      </c>
      <c r="G84" s="36">
        <v>50723</v>
      </c>
      <c r="H84" s="37">
        <v>11581</v>
      </c>
      <c r="I84" s="2"/>
      <c r="J84" s="2"/>
    </row>
    <row r="85" spans="1:10" ht="13.5" customHeight="1">
      <c r="A85" s="70" t="s">
        <v>135</v>
      </c>
      <c r="B85" s="7">
        <v>9</v>
      </c>
      <c r="C85" s="8" t="s">
        <v>67</v>
      </c>
      <c r="D85" s="29">
        <v>136</v>
      </c>
      <c r="E85" s="30">
        <v>205486.69</v>
      </c>
      <c r="F85" s="30">
        <v>16802</v>
      </c>
      <c r="G85" s="30">
        <v>862</v>
      </c>
      <c r="H85" s="31">
        <v>311</v>
      </c>
      <c r="I85" s="2"/>
      <c r="J85" s="2"/>
    </row>
    <row r="86" spans="1:10" ht="12.75">
      <c r="A86" s="71"/>
      <c r="B86" s="11">
        <v>11</v>
      </c>
      <c r="C86" s="12" t="s">
        <v>54</v>
      </c>
      <c r="D86" s="38">
        <v>324</v>
      </c>
      <c r="E86" s="39">
        <v>646835.97</v>
      </c>
      <c r="F86" s="39">
        <v>44295</v>
      </c>
      <c r="G86" s="39">
        <v>2787</v>
      </c>
      <c r="H86" s="40">
        <v>733</v>
      </c>
      <c r="I86" s="2"/>
      <c r="J86" s="2"/>
    </row>
    <row r="87" spans="1:10" ht="12.75">
      <c r="A87" s="71"/>
      <c r="B87" s="11">
        <v>12</v>
      </c>
      <c r="C87" s="12" t="s">
        <v>68</v>
      </c>
      <c r="D87" s="38">
        <v>251</v>
      </c>
      <c r="E87" s="39">
        <v>399433.86</v>
      </c>
      <c r="F87" s="39">
        <v>28327</v>
      </c>
      <c r="G87" s="39">
        <v>1631</v>
      </c>
      <c r="H87" s="40">
        <v>495</v>
      </c>
      <c r="I87" s="2"/>
      <c r="J87" s="2"/>
    </row>
    <row r="88" spans="1:10" ht="12.75">
      <c r="A88" s="71"/>
      <c r="B88" s="11">
        <v>30</v>
      </c>
      <c r="C88" s="12" t="s">
        <v>55</v>
      </c>
      <c r="D88" s="38">
        <v>596</v>
      </c>
      <c r="E88" s="39">
        <v>1789887.88</v>
      </c>
      <c r="F88" s="39">
        <v>114871</v>
      </c>
      <c r="G88" s="39">
        <v>6019</v>
      </c>
      <c r="H88" s="40">
        <v>1621</v>
      </c>
      <c r="I88" s="2"/>
      <c r="J88" s="2"/>
    </row>
    <row r="89" spans="1:10" ht="12.75">
      <c r="A89" s="71"/>
      <c r="B89" s="11">
        <v>31</v>
      </c>
      <c r="C89" s="12" t="s">
        <v>69</v>
      </c>
      <c r="D89" s="38">
        <v>1370</v>
      </c>
      <c r="E89" s="39">
        <v>8867572.459999999</v>
      </c>
      <c r="F89" s="39">
        <v>558276</v>
      </c>
      <c r="G89" s="39">
        <v>22632</v>
      </c>
      <c r="H89" s="40">
        <v>4464</v>
      </c>
      <c r="I89" s="2"/>
      <c r="J89" s="2"/>
    </row>
    <row r="90" spans="1:10" ht="12.75">
      <c r="A90" s="71"/>
      <c r="B90" s="11">
        <v>32</v>
      </c>
      <c r="C90" s="12" t="s">
        <v>70</v>
      </c>
      <c r="D90" s="38">
        <v>153</v>
      </c>
      <c r="E90" s="39">
        <v>350032.10000000003</v>
      </c>
      <c r="F90" s="39">
        <v>27193</v>
      </c>
      <c r="G90" s="39">
        <v>1302</v>
      </c>
      <c r="H90" s="40">
        <v>334</v>
      </c>
      <c r="J90" s="2"/>
    </row>
    <row r="91" spans="1:10" ht="12.75">
      <c r="A91" s="71"/>
      <c r="B91" s="11">
        <v>34</v>
      </c>
      <c r="C91" s="12" t="s">
        <v>56</v>
      </c>
      <c r="D91" s="38">
        <v>1291</v>
      </c>
      <c r="E91" s="39">
        <v>10824919.400000004</v>
      </c>
      <c r="F91" s="39">
        <v>563904</v>
      </c>
      <c r="G91" s="39">
        <v>18993</v>
      </c>
      <c r="H91" s="40">
        <v>4957</v>
      </c>
      <c r="J91" s="2"/>
    </row>
    <row r="92" spans="1:10" ht="12.75">
      <c r="A92" s="71"/>
      <c r="B92" s="11">
        <v>46</v>
      </c>
      <c r="C92" s="12" t="s">
        <v>71</v>
      </c>
      <c r="D92" s="38">
        <v>178</v>
      </c>
      <c r="E92" s="39">
        <v>878132.2999999998</v>
      </c>
      <c r="F92" s="39">
        <v>60556</v>
      </c>
      <c r="G92" s="39">
        <v>2969</v>
      </c>
      <c r="H92" s="40">
        <v>353</v>
      </c>
      <c r="J92" s="2"/>
    </row>
    <row r="93" spans="1:10" ht="12.75">
      <c r="A93" s="71"/>
      <c r="B93" s="11">
        <v>48</v>
      </c>
      <c r="C93" s="12" t="s">
        <v>57</v>
      </c>
      <c r="D93" s="38">
        <v>55</v>
      </c>
      <c r="E93" s="39">
        <v>90141.49</v>
      </c>
      <c r="F93" s="39">
        <v>6282</v>
      </c>
      <c r="G93" s="39">
        <v>293</v>
      </c>
      <c r="H93" s="40">
        <v>82</v>
      </c>
      <c r="I93" s="2"/>
      <c r="J93" s="2"/>
    </row>
    <row r="94" spans="1:10" ht="12.75">
      <c r="A94" s="71"/>
      <c r="B94" s="11">
        <v>65</v>
      </c>
      <c r="C94" s="12" t="s">
        <v>72</v>
      </c>
      <c r="D94" s="38">
        <v>152</v>
      </c>
      <c r="E94" s="39">
        <v>339364.38</v>
      </c>
      <c r="F94" s="39">
        <v>25930</v>
      </c>
      <c r="G94" s="39">
        <v>1507</v>
      </c>
      <c r="H94" s="40">
        <v>286</v>
      </c>
      <c r="I94" s="2"/>
      <c r="J94" s="2"/>
    </row>
    <row r="95" spans="1:10" ht="12.75">
      <c r="A95" s="71"/>
      <c r="B95" s="11">
        <v>66</v>
      </c>
      <c r="C95" s="12" t="s">
        <v>58</v>
      </c>
      <c r="D95" s="38">
        <v>377</v>
      </c>
      <c r="E95" s="39">
        <v>1082688.25</v>
      </c>
      <c r="F95" s="39">
        <v>69537</v>
      </c>
      <c r="G95" s="39">
        <v>4552</v>
      </c>
      <c r="H95" s="40">
        <v>850</v>
      </c>
      <c r="I95" s="2"/>
      <c r="J95" s="2"/>
    </row>
    <row r="96" spans="1:10" ht="12.75">
      <c r="A96" s="71"/>
      <c r="B96" s="11">
        <v>81</v>
      </c>
      <c r="C96" s="12" t="s">
        <v>73</v>
      </c>
      <c r="D96" s="38">
        <v>352</v>
      </c>
      <c r="E96" s="39">
        <v>636652.9700000001</v>
      </c>
      <c r="F96" s="39">
        <v>42840</v>
      </c>
      <c r="G96" s="39">
        <v>2781</v>
      </c>
      <c r="H96" s="40">
        <v>786</v>
      </c>
      <c r="I96" s="2"/>
      <c r="J96" s="2"/>
    </row>
    <row r="97" spans="1:8" ht="12.75">
      <c r="A97" s="72"/>
      <c r="B97" s="9">
        <v>82</v>
      </c>
      <c r="C97" s="10" t="s">
        <v>74</v>
      </c>
      <c r="D97" s="32">
        <v>200</v>
      </c>
      <c r="E97" s="33">
        <v>276601.72</v>
      </c>
      <c r="F97" s="33">
        <v>18183</v>
      </c>
      <c r="G97" s="33">
        <v>1175</v>
      </c>
      <c r="H97" s="34">
        <v>294</v>
      </c>
    </row>
    <row r="98" spans="1:10" ht="13.5" customHeight="1">
      <c r="A98" s="58" t="s">
        <v>136</v>
      </c>
      <c r="B98" s="14"/>
      <c r="C98" s="14"/>
      <c r="D98" s="35">
        <v>5435</v>
      </c>
      <c r="E98" s="36">
        <v>26387749.47</v>
      </c>
      <c r="F98" s="36">
        <v>1576996</v>
      </c>
      <c r="G98" s="36">
        <v>67503</v>
      </c>
      <c r="H98" s="37">
        <v>15566</v>
      </c>
      <c r="I98" s="2"/>
      <c r="J98" s="2"/>
    </row>
    <row r="99" spans="1:10" ht="12.75">
      <c r="A99" s="73" t="s">
        <v>78</v>
      </c>
      <c r="B99" s="7">
        <v>44</v>
      </c>
      <c r="C99" s="8" t="s">
        <v>79</v>
      </c>
      <c r="D99" s="29">
        <v>1215</v>
      </c>
      <c r="E99" s="30">
        <v>5939470.88</v>
      </c>
      <c r="F99" s="30">
        <v>346090</v>
      </c>
      <c r="G99" s="30">
        <v>18973</v>
      </c>
      <c r="H99" s="31">
        <v>3659</v>
      </c>
      <c r="I99" s="2"/>
      <c r="J99" s="2"/>
    </row>
    <row r="100" spans="1:10" ht="12.75">
      <c r="A100" s="74"/>
      <c r="B100" s="11">
        <v>49</v>
      </c>
      <c r="C100" s="12" t="s">
        <v>80</v>
      </c>
      <c r="D100" s="38">
        <v>579</v>
      </c>
      <c r="E100" s="39">
        <v>2102497.45</v>
      </c>
      <c r="F100" s="39">
        <v>134098</v>
      </c>
      <c r="G100" s="39">
        <v>7406</v>
      </c>
      <c r="H100" s="40">
        <v>1365</v>
      </c>
      <c r="I100" s="2"/>
      <c r="J100" s="2"/>
    </row>
    <row r="101" spans="1:10" ht="12.75">
      <c r="A101" s="74"/>
      <c r="B101" s="11">
        <v>53</v>
      </c>
      <c r="C101" s="12" t="s">
        <v>81</v>
      </c>
      <c r="D101" s="38">
        <v>181</v>
      </c>
      <c r="E101" s="39">
        <v>483245.43999999994</v>
      </c>
      <c r="F101" s="39">
        <v>26894</v>
      </c>
      <c r="G101" s="39">
        <v>1818</v>
      </c>
      <c r="H101" s="40">
        <v>245</v>
      </c>
      <c r="I101" s="2"/>
      <c r="J101" s="2"/>
    </row>
    <row r="102" spans="1:10" ht="12.75">
      <c r="A102" s="74"/>
      <c r="B102" s="11">
        <v>72</v>
      </c>
      <c r="C102" s="12" t="s">
        <v>82</v>
      </c>
      <c r="D102" s="38">
        <v>427</v>
      </c>
      <c r="E102" s="39">
        <v>1283338.5599999998</v>
      </c>
      <c r="F102" s="39">
        <v>78143</v>
      </c>
      <c r="G102" s="39">
        <v>4738</v>
      </c>
      <c r="H102" s="40">
        <v>816</v>
      </c>
      <c r="I102" s="2"/>
      <c r="J102" s="2"/>
    </row>
    <row r="103" spans="1:10" ht="12.75">
      <c r="A103" s="75"/>
      <c r="B103" s="9">
        <v>85</v>
      </c>
      <c r="C103" s="10" t="s">
        <v>83</v>
      </c>
      <c r="D103" s="32">
        <v>493</v>
      </c>
      <c r="E103" s="33">
        <v>5503698.85</v>
      </c>
      <c r="F103" s="33">
        <v>314403</v>
      </c>
      <c r="G103" s="33">
        <v>12263</v>
      </c>
      <c r="H103" s="34">
        <v>1042</v>
      </c>
      <c r="I103" s="2"/>
      <c r="J103" s="2"/>
    </row>
    <row r="104" spans="1:10" ht="12.75">
      <c r="A104" s="13" t="s">
        <v>112</v>
      </c>
      <c r="B104" s="14"/>
      <c r="C104" s="15"/>
      <c r="D104" s="35">
        <v>2895</v>
      </c>
      <c r="E104" s="36">
        <v>15312251.18</v>
      </c>
      <c r="F104" s="36">
        <v>899628</v>
      </c>
      <c r="G104" s="36">
        <v>45198</v>
      </c>
      <c r="H104" s="37">
        <v>7127</v>
      </c>
      <c r="I104" s="2"/>
      <c r="J104" s="2"/>
    </row>
    <row r="105" spans="1:10" ht="12.75" customHeight="1">
      <c r="A105" s="73" t="s">
        <v>91</v>
      </c>
      <c r="B105" s="7">
        <v>4</v>
      </c>
      <c r="C105" s="8" t="s">
        <v>92</v>
      </c>
      <c r="D105" s="29">
        <v>146</v>
      </c>
      <c r="E105" s="30">
        <v>263052.71</v>
      </c>
      <c r="F105" s="30">
        <v>16180</v>
      </c>
      <c r="G105" s="30">
        <v>793</v>
      </c>
      <c r="H105" s="31">
        <v>378</v>
      </c>
      <c r="I105" s="2"/>
      <c r="J105" s="2"/>
    </row>
    <row r="106" spans="1:10" ht="12.75">
      <c r="A106" s="74"/>
      <c r="B106" s="11">
        <v>5</v>
      </c>
      <c r="C106" s="12" t="s">
        <v>93</v>
      </c>
      <c r="D106" s="38">
        <v>150</v>
      </c>
      <c r="E106" s="39">
        <v>388658.68</v>
      </c>
      <c r="F106" s="39">
        <v>26919</v>
      </c>
      <c r="G106" s="39">
        <v>1539</v>
      </c>
      <c r="H106" s="40">
        <v>234</v>
      </c>
      <c r="I106" s="2"/>
      <c r="J106" s="2"/>
    </row>
    <row r="107" spans="1:10" ht="12.75">
      <c r="A107" s="74"/>
      <c r="B107" s="11">
        <v>6</v>
      </c>
      <c r="C107" s="12" t="s">
        <v>94</v>
      </c>
      <c r="D107" s="38">
        <v>604</v>
      </c>
      <c r="E107" s="39">
        <v>7801039.71</v>
      </c>
      <c r="F107" s="39">
        <v>343842</v>
      </c>
      <c r="G107" s="39">
        <v>12602</v>
      </c>
      <c r="H107" s="40">
        <v>2644</v>
      </c>
      <c r="I107" s="2"/>
      <c r="J107" s="2"/>
    </row>
    <row r="108" spans="1:10" ht="12.75">
      <c r="A108" s="74"/>
      <c r="B108" s="11">
        <v>13</v>
      </c>
      <c r="C108" s="12" t="s">
        <v>95</v>
      </c>
      <c r="D108" s="38">
        <v>1406</v>
      </c>
      <c r="E108" s="39">
        <v>13435091.430000003</v>
      </c>
      <c r="F108" s="39">
        <v>680748</v>
      </c>
      <c r="G108" s="39">
        <v>28571</v>
      </c>
      <c r="H108" s="40">
        <v>5941</v>
      </c>
      <c r="I108" s="2"/>
      <c r="J108" s="2"/>
    </row>
    <row r="109" spans="1:10" ht="12.75">
      <c r="A109" s="74"/>
      <c r="B109" s="11">
        <v>83</v>
      </c>
      <c r="C109" s="12" t="s">
        <v>96</v>
      </c>
      <c r="D109" s="38">
        <v>470</v>
      </c>
      <c r="E109" s="39">
        <v>2138526.24</v>
      </c>
      <c r="F109" s="39">
        <v>145242</v>
      </c>
      <c r="G109" s="39">
        <v>7092</v>
      </c>
      <c r="H109" s="40">
        <v>1660</v>
      </c>
      <c r="I109" s="2"/>
      <c r="J109" s="2"/>
    </row>
    <row r="110" spans="1:10" ht="12.75">
      <c r="A110" s="74"/>
      <c r="B110" s="23">
        <v>84</v>
      </c>
      <c r="C110" s="28" t="s">
        <v>97</v>
      </c>
      <c r="D110" s="41">
        <v>461</v>
      </c>
      <c r="E110" s="42">
        <v>1773958.3900000001</v>
      </c>
      <c r="F110" s="42">
        <v>109898</v>
      </c>
      <c r="G110" s="42">
        <v>4932</v>
      </c>
      <c r="H110" s="43">
        <v>1285</v>
      </c>
      <c r="I110" s="2"/>
      <c r="J110" s="2"/>
    </row>
    <row r="111" spans="1:8" ht="12.75">
      <c r="A111" s="75"/>
      <c r="B111" s="9">
        <v>98</v>
      </c>
      <c r="C111" s="10" t="s">
        <v>75</v>
      </c>
      <c r="D111" s="67" t="s">
        <v>140</v>
      </c>
      <c r="E111" s="68" t="s">
        <v>140</v>
      </c>
      <c r="F111" s="68" t="s">
        <v>140</v>
      </c>
      <c r="G111" s="68" t="s">
        <v>140</v>
      </c>
      <c r="H111" s="69" t="s">
        <v>140</v>
      </c>
    </row>
    <row r="112" spans="1:10" ht="12.75">
      <c r="A112" s="13" t="s">
        <v>119</v>
      </c>
      <c r="B112" s="14"/>
      <c r="C112" s="15"/>
      <c r="D112" s="35">
        <v>3237</v>
      </c>
      <c r="E112" s="36">
        <v>25800327.160000004</v>
      </c>
      <c r="F112" s="36">
        <v>1322829</v>
      </c>
      <c r="G112" s="36">
        <v>55529</v>
      </c>
      <c r="H112" s="37">
        <v>12142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3239</v>
      </c>
      <c r="E113" s="36">
        <v>25846195.160000004</v>
      </c>
      <c r="F113" s="36">
        <v>1324365</v>
      </c>
      <c r="G113" s="36">
        <v>55591</v>
      </c>
      <c r="H113" s="37">
        <v>12157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43016</v>
      </c>
      <c r="E114" s="45">
        <v>568375981.59</v>
      </c>
      <c r="F114" s="45">
        <v>25671297</v>
      </c>
      <c r="G114" s="45">
        <v>930896</v>
      </c>
      <c r="H114" s="46">
        <v>168625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117</v>
      </c>
      <c r="B115" s="18">
        <v>971</v>
      </c>
      <c r="C115" s="19" t="s">
        <v>42</v>
      </c>
      <c r="D115" s="47">
        <v>54</v>
      </c>
      <c r="E115" s="48">
        <v>446146.14</v>
      </c>
      <c r="F115" s="48">
        <v>23254</v>
      </c>
      <c r="G115" s="48">
        <v>808</v>
      </c>
      <c r="H115" s="49">
        <v>241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64</v>
      </c>
      <c r="E116" s="51">
        <v>665038.3900000001</v>
      </c>
      <c r="F116" s="51">
        <v>33452</v>
      </c>
      <c r="G116" s="51">
        <v>1532</v>
      </c>
      <c r="H116" s="52">
        <v>362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50" t="s">
        <v>140</v>
      </c>
      <c r="E117" s="51" t="s">
        <v>140</v>
      </c>
      <c r="F117" s="51" t="s">
        <v>140</v>
      </c>
      <c r="G117" s="51" t="s">
        <v>140</v>
      </c>
      <c r="H117" s="52" t="s">
        <v>140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115</v>
      </c>
      <c r="C118" s="24" t="s">
        <v>116</v>
      </c>
      <c r="D118" s="53">
        <v>130</v>
      </c>
      <c r="E118" s="42">
        <v>1564609.53</v>
      </c>
      <c r="F118" s="42">
        <v>91662</v>
      </c>
      <c r="G118" s="42">
        <v>3200</v>
      </c>
      <c r="H118" s="43">
        <v>792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276</v>
      </c>
      <c r="E119" s="45">
        <v>3045527.3000000003</v>
      </c>
      <c r="F119" s="45">
        <v>163382</v>
      </c>
      <c r="G119" s="45">
        <v>5884</v>
      </c>
      <c r="H119" s="46">
        <v>1507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35</v>
      </c>
      <c r="E120" s="45">
        <v>1303568.25</v>
      </c>
      <c r="F120" s="45">
        <v>39423</v>
      </c>
      <c r="G120" s="45">
        <v>314</v>
      </c>
      <c r="H120" s="46">
        <v>345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5" t="s">
        <v>140</v>
      </c>
      <c r="F121" s="45" t="s">
        <v>140</v>
      </c>
      <c r="G121" s="45" t="s">
        <v>140</v>
      </c>
      <c r="H121" s="45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43327</v>
      </c>
      <c r="E122" s="55">
        <v>572725077.14</v>
      </c>
      <c r="F122" s="55">
        <v>25874102</v>
      </c>
      <c r="G122" s="55">
        <v>937094</v>
      </c>
      <c r="H122" s="56">
        <v>170591</v>
      </c>
      <c r="I122" s="2"/>
      <c r="J122" s="2"/>
      <c r="K122" s="2"/>
      <c r="L122" s="2"/>
      <c r="M122" s="2"/>
      <c r="N122" s="2"/>
    </row>
  </sheetData>
  <sheetProtection/>
  <mergeCells count="13">
    <mergeCell ref="A27:A30"/>
    <mergeCell ref="A5:A16"/>
    <mergeCell ref="A72:A83"/>
    <mergeCell ref="A18:A25"/>
    <mergeCell ref="A40:A49"/>
    <mergeCell ref="A32:A37"/>
    <mergeCell ref="A85:A97"/>
    <mergeCell ref="A57:A64"/>
    <mergeCell ref="A115:A118"/>
    <mergeCell ref="A51:A55"/>
    <mergeCell ref="A66:A70"/>
    <mergeCell ref="A99:A103"/>
    <mergeCell ref="A105:A111"/>
  </mergeCells>
  <conditionalFormatting sqref="J1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09">
      <selection activeCell="D121" sqref="D121:H121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138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3" t="s">
        <v>121</v>
      </c>
      <c r="B5" s="7">
        <v>1</v>
      </c>
      <c r="C5" s="8" t="s">
        <v>98</v>
      </c>
      <c r="D5" s="29">
        <v>159</v>
      </c>
      <c r="E5" s="30">
        <v>127475.86</v>
      </c>
      <c r="F5" s="30">
        <v>6730</v>
      </c>
      <c r="G5" s="30">
        <v>480</v>
      </c>
      <c r="H5" s="31">
        <v>147</v>
      </c>
      <c r="I5" s="2"/>
      <c r="J5" s="2"/>
    </row>
    <row r="6" spans="1:10" ht="12.75">
      <c r="A6" s="74"/>
      <c r="B6" s="11">
        <v>3</v>
      </c>
      <c r="C6" s="12" t="s">
        <v>10</v>
      </c>
      <c r="D6" s="38">
        <v>116</v>
      </c>
      <c r="E6" s="39">
        <v>85332.17</v>
      </c>
      <c r="F6" s="39">
        <v>5623</v>
      </c>
      <c r="G6" s="39">
        <v>433</v>
      </c>
      <c r="H6" s="40">
        <v>117</v>
      </c>
      <c r="I6" s="2"/>
      <c r="J6" s="2"/>
    </row>
    <row r="7" spans="1:10" ht="12.75">
      <c r="A7" s="74"/>
      <c r="B7" s="11">
        <v>7</v>
      </c>
      <c r="C7" s="12" t="s">
        <v>99</v>
      </c>
      <c r="D7" s="38">
        <v>143</v>
      </c>
      <c r="E7" s="39">
        <v>114276.23</v>
      </c>
      <c r="F7" s="39">
        <v>7782</v>
      </c>
      <c r="G7" s="39">
        <v>477</v>
      </c>
      <c r="H7" s="40">
        <v>167</v>
      </c>
      <c r="I7" s="2"/>
      <c r="J7" s="2"/>
    </row>
    <row r="8" spans="1:10" ht="12.75">
      <c r="A8" s="74"/>
      <c r="B8" s="11">
        <v>15</v>
      </c>
      <c r="C8" s="12" t="s">
        <v>11</v>
      </c>
      <c r="D8" s="38">
        <v>57</v>
      </c>
      <c r="E8" s="39">
        <v>47355.66</v>
      </c>
      <c r="F8" s="39">
        <v>3244</v>
      </c>
      <c r="G8" s="39">
        <v>246</v>
      </c>
      <c r="H8" s="40">
        <v>49</v>
      </c>
      <c r="I8" s="2"/>
      <c r="J8" s="2"/>
    </row>
    <row r="9" spans="1:10" ht="12.75">
      <c r="A9" s="74"/>
      <c r="B9" s="11">
        <v>26</v>
      </c>
      <c r="C9" s="12" t="s">
        <v>100</v>
      </c>
      <c r="D9" s="38">
        <v>248</v>
      </c>
      <c r="E9" s="39">
        <v>233537.43999999997</v>
      </c>
      <c r="F9" s="39">
        <v>15911</v>
      </c>
      <c r="G9" s="39">
        <v>889</v>
      </c>
      <c r="H9" s="40">
        <v>285</v>
      </c>
      <c r="I9" s="2"/>
      <c r="J9" s="2"/>
    </row>
    <row r="10" spans="1:10" ht="12.75">
      <c r="A10" s="74"/>
      <c r="B10" s="11">
        <v>38</v>
      </c>
      <c r="C10" s="12" t="s">
        <v>101</v>
      </c>
      <c r="D10" s="38">
        <v>380</v>
      </c>
      <c r="E10" s="39">
        <v>461308.65</v>
      </c>
      <c r="F10" s="39">
        <v>32440</v>
      </c>
      <c r="G10" s="39">
        <v>1750</v>
      </c>
      <c r="H10" s="40">
        <v>574</v>
      </c>
      <c r="I10" s="2"/>
      <c r="J10" s="2"/>
    </row>
    <row r="11" spans="1:10" ht="12.75">
      <c r="A11" s="74"/>
      <c r="B11" s="11">
        <v>42</v>
      </c>
      <c r="C11" s="12" t="s">
        <v>102</v>
      </c>
      <c r="D11" s="38">
        <v>249</v>
      </c>
      <c r="E11" s="39">
        <v>201994.35</v>
      </c>
      <c r="F11" s="39">
        <v>12303</v>
      </c>
      <c r="G11" s="39">
        <v>791</v>
      </c>
      <c r="H11" s="40">
        <v>260</v>
      </c>
      <c r="I11" s="2"/>
      <c r="J11" s="2"/>
    </row>
    <row r="12" spans="1:10" ht="12.75">
      <c r="A12" s="74"/>
      <c r="B12" s="11">
        <v>43</v>
      </c>
      <c r="C12" s="12" t="s">
        <v>12</v>
      </c>
      <c r="D12" s="38">
        <v>61</v>
      </c>
      <c r="E12" s="39">
        <v>56001.899999999994</v>
      </c>
      <c r="F12" s="39">
        <v>3890</v>
      </c>
      <c r="G12" s="39">
        <v>267</v>
      </c>
      <c r="H12" s="40">
        <v>71</v>
      </c>
      <c r="I12" s="2"/>
      <c r="J12" s="2"/>
    </row>
    <row r="13" spans="1:10" ht="12.75">
      <c r="A13" s="74"/>
      <c r="B13" s="11">
        <v>63</v>
      </c>
      <c r="C13" s="12" t="s">
        <v>13</v>
      </c>
      <c r="D13" s="38">
        <v>217</v>
      </c>
      <c r="E13" s="39">
        <v>241205.52000000002</v>
      </c>
      <c r="F13" s="39">
        <v>14920</v>
      </c>
      <c r="G13" s="39">
        <v>1071</v>
      </c>
      <c r="H13" s="40">
        <v>319</v>
      </c>
      <c r="I13" s="2"/>
      <c r="J13" s="2"/>
    </row>
    <row r="14" spans="1:10" ht="12.75">
      <c r="A14" s="74"/>
      <c r="B14" s="11">
        <v>69</v>
      </c>
      <c r="C14" s="12" t="s">
        <v>103</v>
      </c>
      <c r="D14" s="38">
        <v>563</v>
      </c>
      <c r="E14" s="39">
        <v>680045.21</v>
      </c>
      <c r="F14" s="39">
        <v>40876</v>
      </c>
      <c r="G14" s="39">
        <v>2597</v>
      </c>
      <c r="H14" s="40">
        <v>1177</v>
      </c>
      <c r="I14" s="2"/>
      <c r="J14" s="2"/>
    </row>
    <row r="15" spans="1:10" ht="12.75">
      <c r="A15" s="74"/>
      <c r="B15" s="11">
        <v>73</v>
      </c>
      <c r="C15" s="12" t="s">
        <v>104</v>
      </c>
      <c r="D15" s="38">
        <v>322</v>
      </c>
      <c r="E15" s="39">
        <v>1006388.6900000002</v>
      </c>
      <c r="F15" s="39">
        <v>68924</v>
      </c>
      <c r="G15" s="39">
        <v>2757</v>
      </c>
      <c r="H15" s="40">
        <v>257</v>
      </c>
      <c r="I15" s="2"/>
      <c r="J15" s="2"/>
    </row>
    <row r="16" spans="1:10" ht="12.75">
      <c r="A16" s="75"/>
      <c r="B16" s="9">
        <v>74</v>
      </c>
      <c r="C16" s="10" t="s">
        <v>105</v>
      </c>
      <c r="D16" s="32">
        <v>278</v>
      </c>
      <c r="E16" s="33">
        <v>598521.3</v>
      </c>
      <c r="F16" s="33">
        <v>37817</v>
      </c>
      <c r="G16" s="33">
        <v>1681</v>
      </c>
      <c r="H16" s="34">
        <v>271</v>
      </c>
      <c r="I16" s="2"/>
      <c r="J16" s="2"/>
    </row>
    <row r="17" spans="1:10" ht="12.75">
      <c r="A17" s="13" t="s">
        <v>122</v>
      </c>
      <c r="B17" s="14"/>
      <c r="C17" s="14"/>
      <c r="D17" s="35">
        <v>2793</v>
      </c>
      <c r="E17" s="36">
        <v>3853442.9800000004</v>
      </c>
      <c r="F17" s="36">
        <v>250460</v>
      </c>
      <c r="G17" s="36">
        <v>13439</v>
      </c>
      <c r="H17" s="37">
        <v>3694</v>
      </c>
      <c r="I17" s="2"/>
      <c r="J17" s="2"/>
    </row>
    <row r="18" spans="1:8" ht="12.75">
      <c r="A18" s="79" t="s">
        <v>123</v>
      </c>
      <c r="B18" s="7">
        <v>21</v>
      </c>
      <c r="C18" s="8" t="s">
        <v>17</v>
      </c>
      <c r="D18" s="29">
        <v>136</v>
      </c>
      <c r="E18" s="30">
        <v>239250.11999999997</v>
      </c>
      <c r="F18" s="30">
        <v>16886</v>
      </c>
      <c r="G18" s="30">
        <v>1009</v>
      </c>
      <c r="H18" s="31">
        <v>238</v>
      </c>
    </row>
    <row r="19" spans="1:8" ht="12.75">
      <c r="A19" s="80"/>
      <c r="B19" s="11">
        <v>25</v>
      </c>
      <c r="C19" s="12" t="s">
        <v>38</v>
      </c>
      <c r="D19" s="38">
        <v>133</v>
      </c>
      <c r="E19" s="39">
        <v>138412.38</v>
      </c>
      <c r="F19" s="39">
        <v>8897</v>
      </c>
      <c r="G19" s="39">
        <v>598</v>
      </c>
      <c r="H19" s="40">
        <v>163</v>
      </c>
    </row>
    <row r="20" spans="1:8" ht="12.75">
      <c r="A20" s="74"/>
      <c r="B20" s="11">
        <v>39</v>
      </c>
      <c r="C20" s="12" t="s">
        <v>39</v>
      </c>
      <c r="D20" s="38">
        <v>78</v>
      </c>
      <c r="E20" s="39">
        <v>45238.36</v>
      </c>
      <c r="F20" s="39">
        <v>2951</v>
      </c>
      <c r="G20" s="39">
        <v>175</v>
      </c>
      <c r="H20" s="40">
        <v>57</v>
      </c>
    </row>
    <row r="21" spans="1:8" ht="12.75">
      <c r="A21" s="74"/>
      <c r="B21" s="11">
        <v>58</v>
      </c>
      <c r="C21" s="12" t="s">
        <v>18</v>
      </c>
      <c r="D21" s="38">
        <v>79</v>
      </c>
      <c r="E21" s="39">
        <v>60019.51</v>
      </c>
      <c r="F21" s="39">
        <v>3711</v>
      </c>
      <c r="G21" s="39">
        <v>254</v>
      </c>
      <c r="H21" s="40">
        <v>71</v>
      </c>
    </row>
    <row r="22" spans="1:8" ht="12.75">
      <c r="A22" s="74"/>
      <c r="B22" s="11">
        <v>70</v>
      </c>
      <c r="C22" s="12" t="s">
        <v>40</v>
      </c>
      <c r="D22" s="38">
        <v>37</v>
      </c>
      <c r="E22" s="39">
        <v>33712.6</v>
      </c>
      <c r="F22" s="39">
        <v>2353</v>
      </c>
      <c r="G22" s="39">
        <v>143</v>
      </c>
      <c r="H22" s="40">
        <v>54</v>
      </c>
    </row>
    <row r="23" spans="1:8" ht="12.75">
      <c r="A23" s="74"/>
      <c r="B23" s="11">
        <v>71</v>
      </c>
      <c r="C23" s="12" t="s">
        <v>19</v>
      </c>
      <c r="D23" s="38">
        <v>159</v>
      </c>
      <c r="E23" s="39">
        <v>128197.89000000003</v>
      </c>
      <c r="F23" s="39">
        <v>7226</v>
      </c>
      <c r="G23" s="39">
        <v>479</v>
      </c>
      <c r="H23" s="40">
        <v>164</v>
      </c>
    </row>
    <row r="24" spans="1:8" ht="12.75">
      <c r="A24" s="74"/>
      <c r="B24" s="11">
        <v>89</v>
      </c>
      <c r="C24" s="12" t="s">
        <v>20</v>
      </c>
      <c r="D24" s="38">
        <v>110</v>
      </c>
      <c r="E24" s="39">
        <v>65878.06</v>
      </c>
      <c r="F24" s="39">
        <v>3747</v>
      </c>
      <c r="G24" s="39">
        <v>272</v>
      </c>
      <c r="H24" s="40">
        <v>112</v>
      </c>
    </row>
    <row r="25" spans="1:8" ht="12.75">
      <c r="A25" s="75"/>
      <c r="B25" s="9">
        <v>90</v>
      </c>
      <c r="C25" s="10" t="s">
        <v>41</v>
      </c>
      <c r="D25" s="32">
        <v>10</v>
      </c>
      <c r="E25" s="33">
        <v>36793.65</v>
      </c>
      <c r="F25" s="33">
        <v>1868</v>
      </c>
      <c r="G25" s="33">
        <v>142</v>
      </c>
      <c r="H25" s="34">
        <v>44</v>
      </c>
    </row>
    <row r="26" spans="1:10" ht="12.75">
      <c r="A26" s="58" t="s">
        <v>124</v>
      </c>
      <c r="B26" s="14"/>
      <c r="C26" s="14"/>
      <c r="D26" s="35">
        <v>742</v>
      </c>
      <c r="E26" s="36">
        <v>747502.57</v>
      </c>
      <c r="F26" s="36">
        <v>47639</v>
      </c>
      <c r="G26" s="36">
        <v>3072</v>
      </c>
      <c r="H26" s="37">
        <v>903</v>
      </c>
      <c r="I26" s="2"/>
      <c r="J26" s="2"/>
    </row>
    <row r="27" spans="1:8" ht="12.75">
      <c r="A27" s="73" t="s">
        <v>21</v>
      </c>
      <c r="B27" s="7">
        <v>22</v>
      </c>
      <c r="C27" s="8" t="s">
        <v>22</v>
      </c>
      <c r="D27" s="29">
        <v>330</v>
      </c>
      <c r="E27" s="30">
        <v>263058.86</v>
      </c>
      <c r="F27" s="30">
        <v>15589</v>
      </c>
      <c r="G27" s="30">
        <v>1090</v>
      </c>
      <c r="H27" s="31">
        <v>327</v>
      </c>
    </row>
    <row r="28" spans="1:8" ht="12.75">
      <c r="A28" s="74"/>
      <c r="B28" s="11">
        <v>29</v>
      </c>
      <c r="C28" s="12" t="s">
        <v>23</v>
      </c>
      <c r="D28" s="38">
        <v>369</v>
      </c>
      <c r="E28" s="39">
        <v>268102.01</v>
      </c>
      <c r="F28" s="39">
        <v>16414</v>
      </c>
      <c r="G28" s="39">
        <v>1187</v>
      </c>
      <c r="H28" s="40">
        <v>420</v>
      </c>
    </row>
    <row r="29" spans="1:8" ht="12.75">
      <c r="A29" s="74"/>
      <c r="B29" s="11">
        <v>35</v>
      </c>
      <c r="C29" s="12" t="s">
        <v>24</v>
      </c>
      <c r="D29" s="38">
        <v>573</v>
      </c>
      <c r="E29" s="39">
        <v>461561.0900000001</v>
      </c>
      <c r="F29" s="39">
        <v>28774</v>
      </c>
      <c r="G29" s="39">
        <v>2124</v>
      </c>
      <c r="H29" s="40">
        <v>831</v>
      </c>
    </row>
    <row r="30" spans="1:8" ht="12.75">
      <c r="A30" s="75"/>
      <c r="B30" s="9">
        <v>56</v>
      </c>
      <c r="C30" s="10" t="s">
        <v>25</v>
      </c>
      <c r="D30" s="32">
        <v>330</v>
      </c>
      <c r="E30" s="33">
        <v>268778.13</v>
      </c>
      <c r="F30" s="33">
        <v>18052</v>
      </c>
      <c r="G30" s="33">
        <v>1343</v>
      </c>
      <c r="H30" s="34">
        <v>455</v>
      </c>
    </row>
    <row r="31" spans="1:10" ht="12.75">
      <c r="A31" s="13" t="s">
        <v>110</v>
      </c>
      <c r="B31" s="14"/>
      <c r="C31" s="15"/>
      <c r="D31" s="35">
        <v>1602</v>
      </c>
      <c r="E31" s="36">
        <v>1261500.09</v>
      </c>
      <c r="F31" s="36">
        <v>78829</v>
      </c>
      <c r="G31" s="36">
        <v>5744</v>
      </c>
      <c r="H31" s="37">
        <v>2033</v>
      </c>
      <c r="I31" s="2"/>
      <c r="J31" s="2"/>
    </row>
    <row r="32" spans="1:10" ht="12.75">
      <c r="A32" s="79" t="s">
        <v>125</v>
      </c>
      <c r="B32" s="7">
        <v>18</v>
      </c>
      <c r="C32" s="8" t="s">
        <v>26</v>
      </c>
      <c r="D32" s="29">
        <v>142</v>
      </c>
      <c r="E32" s="30">
        <v>94215.80000000002</v>
      </c>
      <c r="F32" s="30">
        <v>6122</v>
      </c>
      <c r="G32" s="30">
        <v>415</v>
      </c>
      <c r="H32" s="31">
        <v>103</v>
      </c>
      <c r="I32" s="2"/>
      <c r="J32" s="2"/>
    </row>
    <row r="33" spans="1:10" ht="12.75">
      <c r="A33" s="74"/>
      <c r="B33" s="11">
        <v>28</v>
      </c>
      <c r="C33" s="12" t="s">
        <v>27</v>
      </c>
      <c r="D33" s="38">
        <v>123</v>
      </c>
      <c r="E33" s="39">
        <v>118922.96</v>
      </c>
      <c r="F33" s="39">
        <v>6982</v>
      </c>
      <c r="G33" s="39">
        <v>495</v>
      </c>
      <c r="H33" s="40">
        <v>137</v>
      </c>
      <c r="I33" s="2"/>
      <c r="J33" s="2"/>
    </row>
    <row r="34" spans="1:10" ht="12.75">
      <c r="A34" s="74"/>
      <c r="B34" s="11">
        <v>36</v>
      </c>
      <c r="C34" s="12" t="s">
        <v>28</v>
      </c>
      <c r="D34" s="38">
        <v>113</v>
      </c>
      <c r="E34" s="39">
        <v>55988.91</v>
      </c>
      <c r="F34" s="39">
        <v>3500</v>
      </c>
      <c r="G34" s="39">
        <v>278</v>
      </c>
      <c r="H34" s="40">
        <v>98</v>
      </c>
      <c r="I34" s="2"/>
      <c r="J34" s="2"/>
    </row>
    <row r="35" spans="1:8" ht="12.75">
      <c r="A35" s="74"/>
      <c r="B35" s="11">
        <v>37</v>
      </c>
      <c r="C35" s="12" t="s">
        <v>29</v>
      </c>
      <c r="D35" s="38">
        <v>348</v>
      </c>
      <c r="E35" s="39">
        <v>343350.08</v>
      </c>
      <c r="F35" s="39">
        <v>20237</v>
      </c>
      <c r="G35" s="39">
        <v>1425</v>
      </c>
      <c r="H35" s="40">
        <v>498</v>
      </c>
    </row>
    <row r="36" spans="1:10" ht="12.75">
      <c r="A36" s="74"/>
      <c r="B36" s="11">
        <v>41</v>
      </c>
      <c r="C36" s="12" t="s">
        <v>30</v>
      </c>
      <c r="D36" s="38">
        <v>159</v>
      </c>
      <c r="E36" s="39">
        <v>120706.79</v>
      </c>
      <c r="F36" s="39">
        <v>6375</v>
      </c>
      <c r="G36" s="39">
        <v>468</v>
      </c>
      <c r="H36" s="40">
        <v>105</v>
      </c>
      <c r="I36" s="2"/>
      <c r="J36" s="2"/>
    </row>
    <row r="37" spans="1:10" ht="12.75">
      <c r="A37" s="75"/>
      <c r="B37" s="9">
        <v>45</v>
      </c>
      <c r="C37" s="10" t="s">
        <v>31</v>
      </c>
      <c r="D37" s="32">
        <v>222</v>
      </c>
      <c r="E37" s="33">
        <v>339157.19999999995</v>
      </c>
      <c r="F37" s="33">
        <v>20411</v>
      </c>
      <c r="G37" s="33">
        <v>1200</v>
      </c>
      <c r="H37" s="34">
        <v>253</v>
      </c>
      <c r="I37" s="2"/>
      <c r="J37" s="2"/>
    </row>
    <row r="38" spans="1:10" ht="12.75">
      <c r="A38" s="58" t="s">
        <v>126</v>
      </c>
      <c r="B38" s="14"/>
      <c r="C38" s="15"/>
      <c r="D38" s="35">
        <v>1107</v>
      </c>
      <c r="E38" s="36">
        <v>1072341.74</v>
      </c>
      <c r="F38" s="36">
        <v>63627</v>
      </c>
      <c r="G38" s="36">
        <v>4281</v>
      </c>
      <c r="H38" s="37">
        <v>1194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31</v>
      </c>
      <c r="E39" s="36">
        <v>27340.42</v>
      </c>
      <c r="F39" s="36">
        <v>1839</v>
      </c>
      <c r="G39" s="36">
        <v>124</v>
      </c>
      <c r="H39" s="37">
        <v>56</v>
      </c>
      <c r="I39" s="2"/>
      <c r="J39" s="2"/>
    </row>
    <row r="40" spans="1:10" ht="12.75" customHeight="1">
      <c r="A40" s="73" t="s">
        <v>129</v>
      </c>
      <c r="B40" s="7">
        <v>8</v>
      </c>
      <c r="C40" s="8" t="s">
        <v>32</v>
      </c>
      <c r="D40" s="29">
        <v>49</v>
      </c>
      <c r="E40" s="30">
        <v>42342.98</v>
      </c>
      <c r="F40" s="30">
        <v>2338</v>
      </c>
      <c r="G40" s="30">
        <v>181</v>
      </c>
      <c r="H40" s="31">
        <v>42</v>
      </c>
      <c r="I40" s="2"/>
      <c r="J40" s="2"/>
    </row>
    <row r="41" spans="1:10" ht="12.75">
      <c r="A41" s="74"/>
      <c r="B41" s="11">
        <v>10</v>
      </c>
      <c r="C41" s="12" t="s">
        <v>33</v>
      </c>
      <c r="D41" s="38">
        <v>122</v>
      </c>
      <c r="E41" s="39">
        <v>241099.88999999998</v>
      </c>
      <c r="F41" s="39">
        <v>11285</v>
      </c>
      <c r="G41" s="39">
        <v>542</v>
      </c>
      <c r="H41" s="40">
        <v>116</v>
      </c>
      <c r="I41" s="2"/>
      <c r="J41" s="2"/>
    </row>
    <row r="42" spans="1:10" ht="12.75">
      <c r="A42" s="74"/>
      <c r="B42" s="11">
        <v>51</v>
      </c>
      <c r="C42" s="12" t="s">
        <v>34</v>
      </c>
      <c r="D42" s="38">
        <v>167</v>
      </c>
      <c r="E42" s="39">
        <v>170042.50999999998</v>
      </c>
      <c r="F42" s="39">
        <v>9262</v>
      </c>
      <c r="G42" s="39">
        <v>653</v>
      </c>
      <c r="H42" s="40">
        <v>191</v>
      </c>
      <c r="I42" s="2"/>
      <c r="J42" s="2"/>
    </row>
    <row r="43" spans="1:10" ht="12.75">
      <c r="A43" s="74"/>
      <c r="B43" s="11">
        <v>52</v>
      </c>
      <c r="C43" s="12" t="s">
        <v>35</v>
      </c>
      <c r="D43" s="38">
        <v>61</v>
      </c>
      <c r="E43" s="39">
        <v>60850.44</v>
      </c>
      <c r="F43" s="39">
        <v>4000</v>
      </c>
      <c r="G43" s="39">
        <v>233</v>
      </c>
      <c r="H43" s="40">
        <v>30</v>
      </c>
      <c r="I43" s="2"/>
      <c r="J43" s="2"/>
    </row>
    <row r="44" spans="1:10" ht="12.75">
      <c r="A44" s="74"/>
      <c r="B44" s="11">
        <v>54</v>
      </c>
      <c r="C44" s="12" t="s">
        <v>62</v>
      </c>
      <c r="D44" s="38">
        <v>193</v>
      </c>
      <c r="E44" s="39">
        <v>152194.80000000002</v>
      </c>
      <c r="F44" s="39">
        <v>9591</v>
      </c>
      <c r="G44" s="39">
        <v>761</v>
      </c>
      <c r="H44" s="40">
        <v>314</v>
      </c>
      <c r="I44" s="2"/>
      <c r="J44" s="2"/>
    </row>
    <row r="45" spans="1:10" ht="12.75">
      <c r="A45" s="74"/>
      <c r="B45" s="11">
        <v>55</v>
      </c>
      <c r="C45" s="12" t="s">
        <v>63</v>
      </c>
      <c r="D45" s="38">
        <v>57</v>
      </c>
      <c r="E45" s="39">
        <v>51130.25000000001</v>
      </c>
      <c r="F45" s="39">
        <v>3041</v>
      </c>
      <c r="G45" s="39">
        <v>223</v>
      </c>
      <c r="H45" s="40">
        <v>46</v>
      </c>
      <c r="I45" s="2"/>
      <c r="J45" s="2"/>
    </row>
    <row r="46" spans="1:10" ht="12.75">
      <c r="A46" s="74"/>
      <c r="B46" s="11">
        <v>57</v>
      </c>
      <c r="C46" s="12" t="s">
        <v>64</v>
      </c>
      <c r="D46" s="38">
        <v>275</v>
      </c>
      <c r="E46" s="39">
        <v>226316.79999999996</v>
      </c>
      <c r="F46" s="39">
        <v>11634</v>
      </c>
      <c r="G46" s="39">
        <v>885</v>
      </c>
      <c r="H46" s="40">
        <v>304</v>
      </c>
      <c r="I46" s="2"/>
      <c r="J46" s="2"/>
    </row>
    <row r="47" spans="1:10" ht="12.75">
      <c r="A47" s="74"/>
      <c r="B47" s="11">
        <v>67</v>
      </c>
      <c r="C47" s="12" t="s">
        <v>3</v>
      </c>
      <c r="D47" s="38">
        <v>192</v>
      </c>
      <c r="E47" s="39">
        <v>329014.33</v>
      </c>
      <c r="F47" s="39">
        <v>18904</v>
      </c>
      <c r="G47" s="39">
        <v>1083</v>
      </c>
      <c r="H47" s="39">
        <v>470</v>
      </c>
      <c r="I47" s="2"/>
      <c r="J47" s="2"/>
    </row>
    <row r="48" spans="1:10" ht="12.75">
      <c r="A48" s="74"/>
      <c r="B48" s="11">
        <v>68</v>
      </c>
      <c r="C48" s="12" t="s">
        <v>4</v>
      </c>
      <c r="D48" s="38">
        <v>93</v>
      </c>
      <c r="E48" s="39">
        <v>166286.17</v>
      </c>
      <c r="F48" s="39">
        <v>10047</v>
      </c>
      <c r="G48" s="39">
        <v>475</v>
      </c>
      <c r="H48" s="39">
        <v>197</v>
      </c>
      <c r="I48" s="2"/>
      <c r="J48" s="2"/>
    </row>
    <row r="49" spans="1:10" ht="12.75">
      <c r="A49" s="75"/>
      <c r="B49" s="9">
        <v>88</v>
      </c>
      <c r="C49" s="10" t="s">
        <v>65</v>
      </c>
      <c r="D49" s="32">
        <v>98</v>
      </c>
      <c r="E49" s="33">
        <v>115265.28999999998</v>
      </c>
      <c r="F49" s="33">
        <v>7532</v>
      </c>
      <c r="G49" s="33">
        <v>532</v>
      </c>
      <c r="H49" s="34">
        <v>87</v>
      </c>
      <c r="I49" s="2"/>
      <c r="J49" s="2"/>
    </row>
    <row r="50" spans="1:10" ht="12.75">
      <c r="A50" s="13" t="s">
        <v>132</v>
      </c>
      <c r="B50" s="14"/>
      <c r="C50" s="14"/>
      <c r="D50" s="35">
        <v>1307</v>
      </c>
      <c r="E50" s="36">
        <v>1554543.46</v>
      </c>
      <c r="F50" s="36">
        <v>87634</v>
      </c>
      <c r="G50" s="36">
        <v>5568</v>
      </c>
      <c r="H50" s="37">
        <v>1797</v>
      </c>
      <c r="I50" s="2"/>
      <c r="J50" s="2"/>
    </row>
    <row r="51" spans="1:8" ht="12.75">
      <c r="A51" s="70" t="s">
        <v>133</v>
      </c>
      <c r="B51" s="7">
        <v>2</v>
      </c>
      <c r="C51" s="8" t="s">
        <v>84</v>
      </c>
      <c r="D51" s="29">
        <v>99</v>
      </c>
      <c r="E51" s="30">
        <v>129174.15000000001</v>
      </c>
      <c r="F51" s="30">
        <v>7273</v>
      </c>
      <c r="G51" s="30">
        <v>456</v>
      </c>
      <c r="H51" s="31">
        <v>126</v>
      </c>
    </row>
    <row r="52" spans="1:8" ht="12.75">
      <c r="A52" s="71"/>
      <c r="B52" s="11">
        <v>59</v>
      </c>
      <c r="C52" s="12" t="s">
        <v>76</v>
      </c>
      <c r="D52" s="38">
        <v>327</v>
      </c>
      <c r="E52" s="39">
        <v>770844.7900000002</v>
      </c>
      <c r="F52" s="39">
        <v>46610</v>
      </c>
      <c r="G52" s="39">
        <v>2487</v>
      </c>
      <c r="H52" s="40">
        <v>920</v>
      </c>
    </row>
    <row r="53" spans="1:8" ht="12.75">
      <c r="A53" s="71"/>
      <c r="B53" s="11">
        <v>60</v>
      </c>
      <c r="C53" s="12" t="s">
        <v>85</v>
      </c>
      <c r="D53" s="38">
        <v>116</v>
      </c>
      <c r="E53" s="39">
        <v>125066.15</v>
      </c>
      <c r="F53" s="39">
        <v>6614</v>
      </c>
      <c r="G53" s="39">
        <v>474</v>
      </c>
      <c r="H53" s="40">
        <v>170</v>
      </c>
    </row>
    <row r="54" spans="1:8" ht="12.75">
      <c r="A54" s="71"/>
      <c r="B54" s="11">
        <v>62</v>
      </c>
      <c r="C54" s="12" t="s">
        <v>77</v>
      </c>
      <c r="D54" s="38">
        <v>174</v>
      </c>
      <c r="E54" s="39">
        <v>201863.86000000002</v>
      </c>
      <c r="F54" s="39">
        <v>10607</v>
      </c>
      <c r="G54" s="39">
        <v>754</v>
      </c>
      <c r="H54" s="40">
        <v>280</v>
      </c>
    </row>
    <row r="55" spans="1:8" ht="12.75">
      <c r="A55" s="72"/>
      <c r="B55" s="9">
        <v>80</v>
      </c>
      <c r="C55" s="10" t="s">
        <v>86</v>
      </c>
      <c r="D55" s="32">
        <v>125</v>
      </c>
      <c r="E55" s="33">
        <v>206221.42</v>
      </c>
      <c r="F55" s="33">
        <v>9661</v>
      </c>
      <c r="G55" s="33">
        <v>630</v>
      </c>
      <c r="H55" s="34">
        <v>186</v>
      </c>
    </row>
    <row r="56" spans="1:8" ht="12.75">
      <c r="A56" s="58" t="s">
        <v>134</v>
      </c>
      <c r="B56" s="14"/>
      <c r="C56" s="14"/>
      <c r="D56" s="35">
        <v>841</v>
      </c>
      <c r="E56" s="36">
        <v>1433170.37</v>
      </c>
      <c r="F56" s="36">
        <v>80765</v>
      </c>
      <c r="G56" s="36">
        <v>4801</v>
      </c>
      <c r="H56" s="37">
        <v>1682</v>
      </c>
    </row>
    <row r="57" spans="1:10" ht="12.75">
      <c r="A57" s="73" t="s">
        <v>45</v>
      </c>
      <c r="B57" s="7">
        <v>75</v>
      </c>
      <c r="C57" s="8" t="s">
        <v>46</v>
      </c>
      <c r="D57" s="29">
        <v>941</v>
      </c>
      <c r="E57" s="30">
        <v>2134314.59</v>
      </c>
      <c r="F57" s="30">
        <v>142037</v>
      </c>
      <c r="G57" s="30">
        <v>7491</v>
      </c>
      <c r="H57" s="31">
        <v>3035</v>
      </c>
      <c r="I57" s="2"/>
      <c r="J57" s="2"/>
    </row>
    <row r="58" spans="1:10" ht="12.75">
      <c r="A58" s="74"/>
      <c r="B58" s="11">
        <v>77</v>
      </c>
      <c r="C58" s="12" t="s">
        <v>47</v>
      </c>
      <c r="D58" s="38">
        <v>248</v>
      </c>
      <c r="E58" s="39">
        <v>309832.75</v>
      </c>
      <c r="F58" s="39">
        <v>18587</v>
      </c>
      <c r="G58" s="39">
        <v>1227</v>
      </c>
      <c r="H58" s="40">
        <v>495</v>
      </c>
      <c r="I58" s="2"/>
      <c r="J58" s="2"/>
    </row>
    <row r="59" spans="1:10" ht="12.75">
      <c r="A59" s="74"/>
      <c r="B59" s="11">
        <v>78</v>
      </c>
      <c r="C59" s="12" t="s">
        <v>48</v>
      </c>
      <c r="D59" s="38">
        <v>284</v>
      </c>
      <c r="E59" s="39">
        <v>539610.37</v>
      </c>
      <c r="F59" s="39">
        <v>28074</v>
      </c>
      <c r="G59" s="39">
        <v>1531</v>
      </c>
      <c r="H59" s="40">
        <v>500</v>
      </c>
      <c r="I59" s="2"/>
      <c r="J59" s="2"/>
    </row>
    <row r="60" spans="1:10" ht="12.75">
      <c r="A60" s="74"/>
      <c r="B60" s="11">
        <v>91</v>
      </c>
      <c r="C60" s="12" t="s">
        <v>49</v>
      </c>
      <c r="D60" s="38">
        <v>221</v>
      </c>
      <c r="E60" s="39">
        <v>476053.26000000007</v>
      </c>
      <c r="F60" s="39">
        <v>24851</v>
      </c>
      <c r="G60" s="39">
        <v>1466</v>
      </c>
      <c r="H60" s="40">
        <v>504</v>
      </c>
      <c r="I60" s="2"/>
      <c r="J60" s="2"/>
    </row>
    <row r="61" spans="1:10" ht="12.75">
      <c r="A61" s="74"/>
      <c r="B61" s="11">
        <v>92</v>
      </c>
      <c r="C61" s="12" t="s">
        <v>50</v>
      </c>
      <c r="D61" s="38">
        <v>348</v>
      </c>
      <c r="E61" s="39">
        <v>811796.79</v>
      </c>
      <c r="F61" s="39">
        <v>44422</v>
      </c>
      <c r="G61" s="39">
        <v>2805</v>
      </c>
      <c r="H61" s="40">
        <v>800</v>
      </c>
      <c r="I61" s="2"/>
      <c r="J61" s="2"/>
    </row>
    <row r="62" spans="1:10" ht="12.75">
      <c r="A62" s="74"/>
      <c r="B62" s="11">
        <v>93</v>
      </c>
      <c r="C62" s="12" t="s">
        <v>51</v>
      </c>
      <c r="D62" s="38">
        <v>233</v>
      </c>
      <c r="E62" s="39">
        <v>542321.8799999999</v>
      </c>
      <c r="F62" s="39">
        <v>29165</v>
      </c>
      <c r="G62" s="39">
        <v>1526</v>
      </c>
      <c r="H62" s="40">
        <v>1220</v>
      </c>
      <c r="I62" s="2"/>
      <c r="J62" s="2"/>
    </row>
    <row r="63" spans="1:10" ht="12.75">
      <c r="A63" s="74"/>
      <c r="B63" s="11">
        <v>94</v>
      </c>
      <c r="C63" s="12" t="s">
        <v>52</v>
      </c>
      <c r="D63" s="38">
        <v>269</v>
      </c>
      <c r="E63" s="39">
        <v>385392.98000000004</v>
      </c>
      <c r="F63" s="39">
        <v>20883</v>
      </c>
      <c r="G63" s="39">
        <v>1205</v>
      </c>
      <c r="H63" s="40">
        <v>953</v>
      </c>
      <c r="I63" s="2"/>
      <c r="J63" s="2"/>
    </row>
    <row r="64" spans="1:10" ht="12.75">
      <c r="A64" s="75"/>
      <c r="B64" s="9">
        <v>95</v>
      </c>
      <c r="C64" s="10" t="s">
        <v>53</v>
      </c>
      <c r="D64" s="32">
        <v>177</v>
      </c>
      <c r="E64" s="33">
        <v>458228.69</v>
      </c>
      <c r="F64" s="33">
        <v>25625</v>
      </c>
      <c r="G64" s="33">
        <v>1517</v>
      </c>
      <c r="H64" s="34">
        <v>409</v>
      </c>
      <c r="I64" s="2"/>
      <c r="J64" s="2"/>
    </row>
    <row r="65" spans="1:10" ht="12.75">
      <c r="A65" s="13" t="s">
        <v>111</v>
      </c>
      <c r="B65" s="14"/>
      <c r="C65" s="14"/>
      <c r="D65" s="35">
        <v>2721</v>
      </c>
      <c r="E65" s="36">
        <v>5657551.3100000005</v>
      </c>
      <c r="F65" s="36">
        <v>333644</v>
      </c>
      <c r="G65" s="36">
        <v>18768</v>
      </c>
      <c r="H65" s="37">
        <v>7916</v>
      </c>
      <c r="I65" s="2"/>
      <c r="J65" s="2"/>
    </row>
    <row r="66" spans="1:10" ht="12.75">
      <c r="A66" s="79" t="s">
        <v>127</v>
      </c>
      <c r="B66" s="7">
        <v>14</v>
      </c>
      <c r="C66" s="8" t="s">
        <v>14</v>
      </c>
      <c r="D66" s="29">
        <v>165</v>
      </c>
      <c r="E66" s="30">
        <v>159933.81000000003</v>
      </c>
      <c r="F66" s="30">
        <v>9945</v>
      </c>
      <c r="G66" s="30">
        <v>729</v>
      </c>
      <c r="H66" s="31">
        <v>274</v>
      </c>
      <c r="I66" s="2"/>
      <c r="J66" s="2"/>
    </row>
    <row r="67" spans="1:10" ht="12.75">
      <c r="A67" s="74"/>
      <c r="B67" s="11">
        <v>27</v>
      </c>
      <c r="C67" s="59" t="s">
        <v>27</v>
      </c>
      <c r="D67" s="38">
        <v>103</v>
      </c>
      <c r="E67" s="39">
        <v>101537.29</v>
      </c>
      <c r="F67" s="39">
        <v>5870</v>
      </c>
      <c r="G67" s="39">
        <v>474</v>
      </c>
      <c r="H67" s="40">
        <v>149</v>
      </c>
      <c r="I67" s="2"/>
      <c r="J67" s="2"/>
    </row>
    <row r="68" spans="1:10" ht="12.75">
      <c r="A68" s="74"/>
      <c r="B68" s="11">
        <v>50</v>
      </c>
      <c r="C68" s="12" t="s">
        <v>15</v>
      </c>
      <c r="D68" s="38">
        <v>149</v>
      </c>
      <c r="E68" s="39">
        <v>137473.44</v>
      </c>
      <c r="F68" s="39">
        <v>7146</v>
      </c>
      <c r="G68" s="39">
        <v>510</v>
      </c>
      <c r="H68" s="40">
        <v>133</v>
      </c>
      <c r="I68" s="2"/>
      <c r="J68" s="2"/>
    </row>
    <row r="69" spans="1:10" ht="12.75">
      <c r="A69" s="74"/>
      <c r="B69" s="11">
        <v>61</v>
      </c>
      <c r="C69" s="12" t="s">
        <v>16</v>
      </c>
      <c r="D69" s="38">
        <v>78</v>
      </c>
      <c r="E69" s="39">
        <v>78178.01</v>
      </c>
      <c r="F69" s="39">
        <v>4562</v>
      </c>
      <c r="G69" s="39">
        <v>285</v>
      </c>
      <c r="H69" s="40">
        <v>69</v>
      </c>
      <c r="I69" s="2"/>
      <c r="J69" s="2"/>
    </row>
    <row r="70" spans="1:10" ht="12.75">
      <c r="A70" s="75"/>
      <c r="B70" s="9">
        <v>76</v>
      </c>
      <c r="C70" s="10" t="s">
        <v>44</v>
      </c>
      <c r="D70" s="32">
        <v>218</v>
      </c>
      <c r="E70" s="33">
        <v>349220.00000000006</v>
      </c>
      <c r="F70" s="33">
        <v>18761</v>
      </c>
      <c r="G70" s="33">
        <v>1138</v>
      </c>
      <c r="H70" s="34">
        <v>397</v>
      </c>
      <c r="I70" s="2"/>
      <c r="J70" s="2"/>
    </row>
    <row r="71" spans="1:10" ht="12.75">
      <c r="A71" s="58" t="s">
        <v>128</v>
      </c>
      <c r="B71" s="14"/>
      <c r="C71" s="14"/>
      <c r="D71" s="35">
        <v>713</v>
      </c>
      <c r="E71" s="36">
        <v>826342.55</v>
      </c>
      <c r="F71" s="36">
        <v>46284</v>
      </c>
      <c r="G71" s="36">
        <v>3136</v>
      </c>
      <c r="H71" s="37">
        <v>1022</v>
      </c>
      <c r="I71" s="2"/>
      <c r="J71" s="2"/>
    </row>
    <row r="72" spans="1:10" ht="12.75" customHeight="1">
      <c r="A72" s="73" t="s">
        <v>130</v>
      </c>
      <c r="B72" s="7">
        <v>16</v>
      </c>
      <c r="C72" s="8" t="s">
        <v>87</v>
      </c>
      <c r="D72" s="29">
        <v>126</v>
      </c>
      <c r="E72" s="30">
        <v>98291.99000000002</v>
      </c>
      <c r="F72" s="30">
        <v>6364</v>
      </c>
      <c r="G72" s="30">
        <v>444</v>
      </c>
      <c r="H72" s="31">
        <v>115</v>
      </c>
      <c r="I72" s="2"/>
      <c r="J72" s="2"/>
    </row>
    <row r="73" spans="1:10" ht="12.75">
      <c r="A73" s="74"/>
      <c r="B73" s="11">
        <v>17</v>
      </c>
      <c r="C73" s="12" t="s">
        <v>88</v>
      </c>
      <c r="D73" s="38">
        <v>250</v>
      </c>
      <c r="E73" s="39">
        <v>203217.34000000003</v>
      </c>
      <c r="F73" s="39">
        <v>12658</v>
      </c>
      <c r="G73" s="39">
        <v>940</v>
      </c>
      <c r="H73" s="40">
        <v>254</v>
      </c>
      <c r="I73" s="2"/>
      <c r="J73" s="2"/>
    </row>
    <row r="74" spans="1:10" ht="12.75">
      <c r="A74" s="74"/>
      <c r="B74" s="11">
        <v>19</v>
      </c>
      <c r="C74" s="12" t="s">
        <v>59</v>
      </c>
      <c r="D74" s="38">
        <v>113</v>
      </c>
      <c r="E74" s="39">
        <v>69429.08</v>
      </c>
      <c r="F74" s="39">
        <v>4658</v>
      </c>
      <c r="G74" s="39">
        <v>347</v>
      </c>
      <c r="H74" s="40">
        <v>97</v>
      </c>
      <c r="I74" s="2"/>
      <c r="J74" s="2"/>
    </row>
    <row r="75" spans="1:10" ht="12.75">
      <c r="A75" s="74"/>
      <c r="B75" s="11">
        <v>23</v>
      </c>
      <c r="C75" s="12" t="s">
        <v>60</v>
      </c>
      <c r="D75" s="38">
        <v>45</v>
      </c>
      <c r="E75" s="39">
        <v>53123.68</v>
      </c>
      <c r="F75" s="39">
        <v>3214</v>
      </c>
      <c r="G75" s="39">
        <v>203</v>
      </c>
      <c r="H75" s="40">
        <v>42</v>
      </c>
      <c r="I75" s="2"/>
      <c r="J75" s="2"/>
    </row>
    <row r="76" spans="1:10" ht="12.75">
      <c r="A76" s="74"/>
      <c r="B76" s="11">
        <v>24</v>
      </c>
      <c r="C76" s="12" t="s">
        <v>5</v>
      </c>
      <c r="D76" s="38">
        <v>199</v>
      </c>
      <c r="E76" s="39">
        <v>89928.62</v>
      </c>
      <c r="F76" s="39">
        <v>7171</v>
      </c>
      <c r="G76" s="39">
        <v>538</v>
      </c>
      <c r="H76" s="40">
        <v>199</v>
      </c>
      <c r="I76" s="2"/>
      <c r="J76" s="2"/>
    </row>
    <row r="77" spans="1:10" ht="12.75">
      <c r="A77" s="74"/>
      <c r="B77" s="11">
        <v>33</v>
      </c>
      <c r="C77" s="12" t="s">
        <v>6</v>
      </c>
      <c r="D77" s="38">
        <v>520</v>
      </c>
      <c r="E77" s="39">
        <v>578983.4299999999</v>
      </c>
      <c r="F77" s="39">
        <v>36064</v>
      </c>
      <c r="G77" s="39">
        <v>2583</v>
      </c>
      <c r="H77" s="40">
        <v>904</v>
      </c>
      <c r="I77" s="2"/>
      <c r="J77" s="2"/>
    </row>
    <row r="78" spans="1:10" ht="12.75">
      <c r="A78" s="74"/>
      <c r="B78" s="11">
        <v>40</v>
      </c>
      <c r="C78" s="12" t="s">
        <v>7</v>
      </c>
      <c r="D78" s="38">
        <v>154</v>
      </c>
      <c r="E78" s="39">
        <v>92068.62999999999</v>
      </c>
      <c r="F78" s="39">
        <v>6591</v>
      </c>
      <c r="G78" s="39">
        <v>481</v>
      </c>
      <c r="H78" s="40">
        <v>154</v>
      </c>
      <c r="I78" s="2"/>
      <c r="J78" s="2"/>
    </row>
    <row r="79" spans="1:10" ht="12.75">
      <c r="A79" s="74"/>
      <c r="B79" s="11">
        <v>47</v>
      </c>
      <c r="C79" s="12" t="s">
        <v>8</v>
      </c>
      <c r="D79" s="38">
        <v>154</v>
      </c>
      <c r="E79" s="39">
        <v>90077.88</v>
      </c>
      <c r="F79" s="39">
        <v>6490</v>
      </c>
      <c r="G79" s="39">
        <v>468</v>
      </c>
      <c r="H79" s="40">
        <v>116</v>
      </c>
      <c r="I79" s="2"/>
      <c r="J79" s="2"/>
    </row>
    <row r="80" spans="1:10" ht="12.75">
      <c r="A80" s="74"/>
      <c r="B80" s="11">
        <v>64</v>
      </c>
      <c r="C80" s="12" t="s">
        <v>9</v>
      </c>
      <c r="D80" s="38">
        <v>240</v>
      </c>
      <c r="E80" s="39">
        <v>236400.97999999998</v>
      </c>
      <c r="F80" s="39">
        <v>14125</v>
      </c>
      <c r="G80" s="39">
        <v>967</v>
      </c>
      <c r="H80" s="40">
        <v>308</v>
      </c>
      <c r="I80" s="2"/>
      <c r="J80" s="2"/>
    </row>
    <row r="81" spans="1:10" ht="12.75">
      <c r="A81" s="74"/>
      <c r="B81" s="11">
        <v>79</v>
      </c>
      <c r="C81" s="12" t="s">
        <v>89</v>
      </c>
      <c r="D81" s="38">
        <v>174</v>
      </c>
      <c r="E81" s="39">
        <v>106978.71</v>
      </c>
      <c r="F81" s="39">
        <v>6257</v>
      </c>
      <c r="G81" s="39">
        <v>502</v>
      </c>
      <c r="H81" s="40">
        <v>143</v>
      </c>
      <c r="I81" s="2"/>
      <c r="J81" s="2"/>
    </row>
    <row r="82" spans="1:10" ht="12.75">
      <c r="A82" s="74"/>
      <c r="B82" s="11">
        <v>86</v>
      </c>
      <c r="C82" s="12" t="s">
        <v>90</v>
      </c>
      <c r="D82" s="38">
        <v>180</v>
      </c>
      <c r="E82" s="39">
        <v>189670.78999999998</v>
      </c>
      <c r="F82" s="39">
        <v>11496</v>
      </c>
      <c r="G82" s="39">
        <v>766</v>
      </c>
      <c r="H82" s="40">
        <v>263</v>
      </c>
      <c r="I82" s="2"/>
      <c r="J82" s="2"/>
    </row>
    <row r="83" spans="1:10" ht="12.75">
      <c r="A83" s="75"/>
      <c r="B83" s="9">
        <v>87</v>
      </c>
      <c r="C83" s="10" t="s">
        <v>61</v>
      </c>
      <c r="D83" s="32">
        <v>106</v>
      </c>
      <c r="E83" s="33">
        <v>87762.1</v>
      </c>
      <c r="F83" s="33">
        <v>6243</v>
      </c>
      <c r="G83" s="33">
        <v>430</v>
      </c>
      <c r="H83" s="34">
        <v>143</v>
      </c>
      <c r="I83" s="2"/>
      <c r="J83" s="2"/>
    </row>
    <row r="84" spans="1:10" ht="12.75">
      <c r="A84" s="13" t="s">
        <v>131</v>
      </c>
      <c r="B84" s="14"/>
      <c r="C84" s="14"/>
      <c r="D84" s="35">
        <v>2261</v>
      </c>
      <c r="E84" s="36">
        <v>1895933.23</v>
      </c>
      <c r="F84" s="36">
        <v>121331</v>
      </c>
      <c r="G84" s="36">
        <v>8669</v>
      </c>
      <c r="H84" s="37">
        <v>2738</v>
      </c>
      <c r="I84" s="2"/>
      <c r="J84" s="2"/>
    </row>
    <row r="85" spans="1:10" ht="13.5" customHeight="1">
      <c r="A85" s="70" t="s">
        <v>135</v>
      </c>
      <c r="B85" s="7">
        <v>9</v>
      </c>
      <c r="C85" s="8" t="s">
        <v>67</v>
      </c>
      <c r="D85" s="29">
        <v>89</v>
      </c>
      <c r="E85" s="30">
        <v>59405.51</v>
      </c>
      <c r="F85" s="30">
        <v>4524</v>
      </c>
      <c r="G85" s="30">
        <v>323</v>
      </c>
      <c r="H85" s="31">
        <v>117</v>
      </c>
      <c r="I85" s="2"/>
      <c r="J85" s="2"/>
    </row>
    <row r="86" spans="1:10" ht="12.75">
      <c r="A86" s="71"/>
      <c r="B86" s="11">
        <v>11</v>
      </c>
      <c r="C86" s="12" t="s">
        <v>54</v>
      </c>
      <c r="D86" s="38">
        <v>258</v>
      </c>
      <c r="E86" s="39">
        <v>188334.71</v>
      </c>
      <c r="F86" s="39">
        <v>13778</v>
      </c>
      <c r="G86" s="39">
        <v>1052</v>
      </c>
      <c r="H86" s="40">
        <v>260</v>
      </c>
      <c r="I86" s="2"/>
      <c r="J86" s="2"/>
    </row>
    <row r="87" spans="1:10" ht="12.75">
      <c r="A87" s="71"/>
      <c r="B87" s="11">
        <v>12</v>
      </c>
      <c r="C87" s="12" t="s">
        <v>68</v>
      </c>
      <c r="D87" s="38">
        <v>196</v>
      </c>
      <c r="E87" s="39">
        <v>109463.48000000001</v>
      </c>
      <c r="F87" s="39">
        <v>7511</v>
      </c>
      <c r="G87" s="39">
        <v>582</v>
      </c>
      <c r="H87" s="40">
        <v>156</v>
      </c>
      <c r="I87" s="2"/>
      <c r="J87" s="2"/>
    </row>
    <row r="88" spans="1:10" ht="12.75">
      <c r="A88" s="71"/>
      <c r="B88" s="11">
        <v>30</v>
      </c>
      <c r="C88" s="12" t="s">
        <v>55</v>
      </c>
      <c r="D88" s="38">
        <v>345</v>
      </c>
      <c r="E88" s="39">
        <v>259075</v>
      </c>
      <c r="F88" s="39">
        <v>18664</v>
      </c>
      <c r="G88" s="39">
        <v>1293</v>
      </c>
      <c r="H88" s="40">
        <v>482</v>
      </c>
      <c r="I88" s="2"/>
      <c r="J88" s="2"/>
    </row>
    <row r="89" spans="1:10" ht="12.75">
      <c r="A89" s="71"/>
      <c r="B89" s="11">
        <v>31</v>
      </c>
      <c r="C89" s="12" t="s">
        <v>69</v>
      </c>
      <c r="D89" s="38">
        <v>719</v>
      </c>
      <c r="E89" s="39">
        <v>778653.05</v>
      </c>
      <c r="F89" s="39">
        <v>53018</v>
      </c>
      <c r="G89" s="39">
        <v>3456</v>
      </c>
      <c r="H89" s="40">
        <v>1269</v>
      </c>
      <c r="I89" s="2"/>
      <c r="J89" s="2"/>
    </row>
    <row r="90" spans="1:10" ht="12.75">
      <c r="A90" s="71"/>
      <c r="B90" s="11">
        <v>32</v>
      </c>
      <c r="C90" s="12" t="s">
        <v>70</v>
      </c>
      <c r="D90" s="38">
        <v>103</v>
      </c>
      <c r="E90" s="39">
        <v>62528.97000000001</v>
      </c>
      <c r="F90" s="39">
        <v>4626</v>
      </c>
      <c r="G90" s="39">
        <v>327</v>
      </c>
      <c r="H90" s="40">
        <v>106</v>
      </c>
      <c r="J90" s="2"/>
    </row>
    <row r="91" spans="1:10" ht="12.75">
      <c r="A91" s="71"/>
      <c r="B91" s="11">
        <v>34</v>
      </c>
      <c r="C91" s="12" t="s">
        <v>56</v>
      </c>
      <c r="D91" s="38">
        <v>692</v>
      </c>
      <c r="E91" s="39">
        <v>665480.15</v>
      </c>
      <c r="F91" s="39">
        <v>46927</v>
      </c>
      <c r="G91" s="39">
        <v>3227</v>
      </c>
      <c r="H91" s="40">
        <v>1162</v>
      </c>
      <c r="J91" s="2"/>
    </row>
    <row r="92" spans="1:10" ht="12.75">
      <c r="A92" s="71"/>
      <c r="B92" s="11">
        <v>46</v>
      </c>
      <c r="C92" s="12" t="s">
        <v>71</v>
      </c>
      <c r="D92" s="38">
        <v>117</v>
      </c>
      <c r="E92" s="39">
        <v>86196.29999999997</v>
      </c>
      <c r="F92" s="39">
        <v>6187</v>
      </c>
      <c r="G92" s="39">
        <v>474</v>
      </c>
      <c r="H92" s="40">
        <v>131</v>
      </c>
      <c r="J92" s="2"/>
    </row>
    <row r="93" spans="1:10" ht="12.75">
      <c r="A93" s="71"/>
      <c r="B93" s="11">
        <v>48</v>
      </c>
      <c r="C93" s="12" t="s">
        <v>57</v>
      </c>
      <c r="D93" s="38">
        <v>34</v>
      </c>
      <c r="E93" s="39">
        <v>22330.280000000002</v>
      </c>
      <c r="F93" s="39">
        <v>1531</v>
      </c>
      <c r="G93" s="39">
        <v>90</v>
      </c>
      <c r="H93" s="40">
        <v>26</v>
      </c>
      <c r="I93" s="2"/>
      <c r="J93" s="2"/>
    </row>
    <row r="94" spans="1:10" ht="12.75">
      <c r="A94" s="71"/>
      <c r="B94" s="11">
        <v>65</v>
      </c>
      <c r="C94" s="12" t="s">
        <v>72</v>
      </c>
      <c r="D94" s="38">
        <v>100</v>
      </c>
      <c r="E94" s="39">
        <v>72168.78</v>
      </c>
      <c r="F94" s="39">
        <v>6364</v>
      </c>
      <c r="G94" s="39">
        <v>382</v>
      </c>
      <c r="H94" s="40">
        <v>104</v>
      </c>
      <c r="I94" s="2"/>
      <c r="J94" s="2"/>
    </row>
    <row r="95" spans="1:10" ht="12.75">
      <c r="A95" s="71"/>
      <c r="B95" s="11">
        <v>66</v>
      </c>
      <c r="C95" s="12" t="s">
        <v>58</v>
      </c>
      <c r="D95" s="38">
        <v>286</v>
      </c>
      <c r="E95" s="39">
        <v>263275.83</v>
      </c>
      <c r="F95" s="39">
        <v>18566</v>
      </c>
      <c r="G95" s="39">
        <v>1357</v>
      </c>
      <c r="H95" s="40">
        <v>389</v>
      </c>
      <c r="I95" s="2"/>
      <c r="J95" s="2"/>
    </row>
    <row r="96" spans="1:10" ht="12.75">
      <c r="A96" s="71"/>
      <c r="B96" s="11">
        <v>81</v>
      </c>
      <c r="C96" s="12" t="s">
        <v>73</v>
      </c>
      <c r="D96" s="38">
        <v>254</v>
      </c>
      <c r="E96" s="39">
        <v>156427.37000000002</v>
      </c>
      <c r="F96" s="39">
        <v>11847</v>
      </c>
      <c r="G96" s="39">
        <v>921</v>
      </c>
      <c r="H96" s="40">
        <v>307</v>
      </c>
      <c r="I96" s="2"/>
      <c r="J96" s="2"/>
    </row>
    <row r="97" spans="1:8" ht="12.75">
      <c r="A97" s="72"/>
      <c r="B97" s="9">
        <v>82</v>
      </c>
      <c r="C97" s="10" t="s">
        <v>74</v>
      </c>
      <c r="D97" s="32">
        <v>158</v>
      </c>
      <c r="E97" s="33">
        <v>85208.03</v>
      </c>
      <c r="F97" s="33">
        <v>6183</v>
      </c>
      <c r="G97" s="33">
        <v>488</v>
      </c>
      <c r="H97" s="34">
        <v>135</v>
      </c>
    </row>
    <row r="98" spans="1:10" ht="13.5" customHeight="1">
      <c r="A98" s="58" t="s">
        <v>136</v>
      </c>
      <c r="B98" s="14"/>
      <c r="C98" s="14"/>
      <c r="D98" s="35">
        <v>3351</v>
      </c>
      <c r="E98" s="36">
        <v>2808547.4599999995</v>
      </c>
      <c r="F98" s="36">
        <v>199726</v>
      </c>
      <c r="G98" s="36">
        <v>13972</v>
      </c>
      <c r="H98" s="37">
        <v>4644</v>
      </c>
      <c r="I98" s="2"/>
      <c r="J98" s="2"/>
    </row>
    <row r="99" spans="1:10" ht="12.75">
      <c r="A99" s="73" t="s">
        <v>78</v>
      </c>
      <c r="B99" s="7">
        <v>44</v>
      </c>
      <c r="C99" s="8" t="s">
        <v>79</v>
      </c>
      <c r="D99" s="29">
        <v>725</v>
      </c>
      <c r="E99" s="30">
        <v>868058.0600000002</v>
      </c>
      <c r="F99" s="30">
        <v>54151</v>
      </c>
      <c r="G99" s="30">
        <v>4094</v>
      </c>
      <c r="H99" s="31">
        <v>1210</v>
      </c>
      <c r="I99" s="2"/>
      <c r="J99" s="2"/>
    </row>
    <row r="100" spans="1:10" ht="12.75">
      <c r="A100" s="74"/>
      <c r="B100" s="11">
        <v>49</v>
      </c>
      <c r="C100" s="12" t="s">
        <v>80</v>
      </c>
      <c r="D100" s="38">
        <v>380</v>
      </c>
      <c r="E100" s="39">
        <v>392445.44999999995</v>
      </c>
      <c r="F100" s="39">
        <v>24892</v>
      </c>
      <c r="G100" s="39">
        <v>1851</v>
      </c>
      <c r="H100" s="40">
        <v>479</v>
      </c>
      <c r="I100" s="2"/>
      <c r="J100" s="2"/>
    </row>
    <row r="101" spans="1:10" ht="12.75">
      <c r="A101" s="74"/>
      <c r="B101" s="11">
        <v>53</v>
      </c>
      <c r="C101" s="12" t="s">
        <v>81</v>
      </c>
      <c r="D101" s="38">
        <v>141</v>
      </c>
      <c r="E101" s="39">
        <v>148522.87999999998</v>
      </c>
      <c r="F101" s="39">
        <v>7452</v>
      </c>
      <c r="G101" s="39">
        <v>554</v>
      </c>
      <c r="H101" s="40">
        <v>121</v>
      </c>
      <c r="I101" s="2"/>
      <c r="J101" s="2"/>
    </row>
    <row r="102" spans="1:10" ht="12.75">
      <c r="A102" s="74"/>
      <c r="B102" s="11">
        <v>72</v>
      </c>
      <c r="C102" s="12" t="s">
        <v>82</v>
      </c>
      <c r="D102" s="38">
        <v>300</v>
      </c>
      <c r="E102" s="39">
        <v>301405.95</v>
      </c>
      <c r="F102" s="39">
        <v>17984</v>
      </c>
      <c r="G102" s="39">
        <v>1301</v>
      </c>
      <c r="H102" s="40">
        <v>334</v>
      </c>
      <c r="I102" s="2"/>
      <c r="J102" s="2"/>
    </row>
    <row r="103" spans="1:10" ht="12.75">
      <c r="A103" s="75"/>
      <c r="B103" s="9">
        <v>85</v>
      </c>
      <c r="C103" s="10" t="s">
        <v>83</v>
      </c>
      <c r="D103" s="32">
        <v>385</v>
      </c>
      <c r="E103" s="33">
        <v>426700.64</v>
      </c>
      <c r="F103" s="33">
        <v>26425</v>
      </c>
      <c r="G103" s="33">
        <v>1785</v>
      </c>
      <c r="H103" s="34">
        <v>418</v>
      </c>
      <c r="I103" s="2"/>
      <c r="J103" s="2"/>
    </row>
    <row r="104" spans="1:10" ht="12.75">
      <c r="A104" s="13" t="s">
        <v>112</v>
      </c>
      <c r="B104" s="14"/>
      <c r="C104" s="15"/>
      <c r="D104" s="35">
        <v>1931</v>
      </c>
      <c r="E104" s="36">
        <v>2137132.98</v>
      </c>
      <c r="F104" s="36">
        <v>130904</v>
      </c>
      <c r="G104" s="36">
        <v>9585</v>
      </c>
      <c r="H104" s="37">
        <v>2562</v>
      </c>
      <c r="I104" s="2"/>
      <c r="J104" s="2"/>
    </row>
    <row r="105" spans="1:10" ht="12.75" customHeight="1">
      <c r="A105" s="73" t="s">
        <v>91</v>
      </c>
      <c r="B105" s="7">
        <v>4</v>
      </c>
      <c r="C105" s="8" t="s">
        <v>92</v>
      </c>
      <c r="D105" s="29">
        <v>97</v>
      </c>
      <c r="E105" s="30">
        <v>68693.28</v>
      </c>
      <c r="F105" s="30">
        <v>4629</v>
      </c>
      <c r="G105" s="30">
        <v>314</v>
      </c>
      <c r="H105" s="31">
        <v>100</v>
      </c>
      <c r="I105" s="2"/>
      <c r="J105" s="2"/>
    </row>
    <row r="106" spans="1:10" ht="12.75">
      <c r="A106" s="74"/>
      <c r="B106" s="11">
        <v>5</v>
      </c>
      <c r="C106" s="12" t="s">
        <v>93</v>
      </c>
      <c r="D106" s="38">
        <v>113</v>
      </c>
      <c r="E106" s="39">
        <v>102114.60000000002</v>
      </c>
      <c r="F106" s="39">
        <v>7891</v>
      </c>
      <c r="G106" s="39">
        <v>486</v>
      </c>
      <c r="H106" s="40">
        <v>81</v>
      </c>
      <c r="I106" s="2"/>
      <c r="J106" s="2"/>
    </row>
    <row r="107" spans="1:10" ht="12.75">
      <c r="A107" s="74"/>
      <c r="B107" s="11">
        <v>6</v>
      </c>
      <c r="C107" s="12" t="s">
        <v>94</v>
      </c>
      <c r="D107" s="38">
        <v>284</v>
      </c>
      <c r="E107" s="39">
        <v>570422.15</v>
      </c>
      <c r="F107" s="39">
        <v>39195</v>
      </c>
      <c r="G107" s="39">
        <v>2233</v>
      </c>
      <c r="H107" s="40">
        <v>681</v>
      </c>
      <c r="I107" s="2"/>
      <c r="J107" s="2"/>
    </row>
    <row r="108" spans="1:10" ht="12.75">
      <c r="A108" s="74"/>
      <c r="B108" s="11">
        <v>13</v>
      </c>
      <c r="C108" s="12" t="s">
        <v>95</v>
      </c>
      <c r="D108" s="38">
        <v>543</v>
      </c>
      <c r="E108" s="39">
        <v>669782.9800000001</v>
      </c>
      <c r="F108" s="39">
        <v>44398</v>
      </c>
      <c r="G108" s="39">
        <v>2923</v>
      </c>
      <c r="H108" s="40">
        <v>1044</v>
      </c>
      <c r="I108" s="2"/>
      <c r="J108" s="2"/>
    </row>
    <row r="109" spans="1:10" ht="12.75">
      <c r="A109" s="74"/>
      <c r="B109" s="11">
        <v>83</v>
      </c>
      <c r="C109" s="12" t="s">
        <v>96</v>
      </c>
      <c r="D109" s="38">
        <v>282</v>
      </c>
      <c r="E109" s="39">
        <v>411944.4599999999</v>
      </c>
      <c r="F109" s="39">
        <v>30231</v>
      </c>
      <c r="G109" s="39">
        <v>1755</v>
      </c>
      <c r="H109" s="40">
        <v>513</v>
      </c>
      <c r="I109" s="2"/>
      <c r="J109" s="2"/>
    </row>
    <row r="110" spans="1:10" ht="12.75">
      <c r="A110" s="74"/>
      <c r="B110" s="23">
        <v>84</v>
      </c>
      <c r="C110" s="28" t="s">
        <v>97</v>
      </c>
      <c r="D110" s="41">
        <v>232</v>
      </c>
      <c r="E110" s="42">
        <v>177326.62</v>
      </c>
      <c r="F110" s="42">
        <v>12325</v>
      </c>
      <c r="G110" s="42">
        <v>801</v>
      </c>
      <c r="H110" s="43">
        <v>344</v>
      </c>
      <c r="I110" s="2"/>
      <c r="J110" s="2"/>
    </row>
    <row r="111" spans="1:8" ht="12.75">
      <c r="A111" s="75"/>
      <c r="B111" s="9">
        <v>98</v>
      </c>
      <c r="C111" s="10" t="s">
        <v>75</v>
      </c>
      <c r="D111" s="67" t="s">
        <v>140</v>
      </c>
      <c r="E111" s="68" t="s">
        <v>140</v>
      </c>
      <c r="F111" s="68" t="s">
        <v>140</v>
      </c>
      <c r="G111" s="68" t="s">
        <v>140</v>
      </c>
      <c r="H111" s="69" t="s">
        <v>140</v>
      </c>
    </row>
    <row r="112" spans="1:10" ht="12.75">
      <c r="A112" s="13" t="s">
        <v>119</v>
      </c>
      <c r="B112" s="14"/>
      <c r="C112" s="15"/>
      <c r="D112" s="35">
        <v>1551</v>
      </c>
      <c r="E112" s="36">
        <v>2000284.0900000003</v>
      </c>
      <c r="F112" s="36">
        <v>138669</v>
      </c>
      <c r="G112" s="36">
        <v>8512</v>
      </c>
      <c r="H112" s="37">
        <v>2763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1551</v>
      </c>
      <c r="E113" s="36">
        <v>2000284.0900000003</v>
      </c>
      <c r="F113" s="36">
        <v>138669</v>
      </c>
      <c r="G113" s="36">
        <v>8512</v>
      </c>
      <c r="H113" s="37">
        <v>2765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20951</v>
      </c>
      <c r="E114" s="45">
        <v>25275633.250000004</v>
      </c>
      <c r="F114" s="45">
        <v>1581351</v>
      </c>
      <c r="G114" s="45">
        <v>99671</v>
      </c>
      <c r="H114" s="46">
        <v>33006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117</v>
      </c>
      <c r="B115" s="18">
        <v>971</v>
      </c>
      <c r="C115" s="19" t="s">
        <v>42</v>
      </c>
      <c r="D115" s="47">
        <v>31</v>
      </c>
      <c r="E115" s="48">
        <v>133446.15999999997</v>
      </c>
      <c r="F115" s="48">
        <v>12100</v>
      </c>
      <c r="G115" s="48">
        <v>419</v>
      </c>
      <c r="H115" s="49">
        <v>86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18</v>
      </c>
      <c r="E116" s="51">
        <v>71291.61</v>
      </c>
      <c r="F116" s="51">
        <v>4150</v>
      </c>
      <c r="G116" s="51">
        <v>276</v>
      </c>
      <c r="H116" s="52">
        <v>102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66" t="s">
        <v>140</v>
      </c>
      <c r="E117" s="65" t="s">
        <v>140</v>
      </c>
      <c r="F117" s="65" t="s">
        <v>140</v>
      </c>
      <c r="G117" s="65" t="s">
        <v>140</v>
      </c>
      <c r="H117" s="64" t="s">
        <v>140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115</v>
      </c>
      <c r="C118" s="24" t="s">
        <v>116</v>
      </c>
      <c r="D118" s="53">
        <v>15</v>
      </c>
      <c r="E118" s="42">
        <v>16588.960000000003</v>
      </c>
      <c r="F118" s="42">
        <v>1464</v>
      </c>
      <c r="G118" s="42">
        <v>52</v>
      </c>
      <c r="H118" s="43">
        <v>17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64</v>
      </c>
      <c r="E119" s="45">
        <v>221326.72999999995</v>
      </c>
      <c r="F119" s="45">
        <v>17714</v>
      </c>
      <c r="G119" s="45">
        <v>747</v>
      </c>
      <c r="H119" s="46">
        <v>206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61">
        <v>5</v>
      </c>
      <c r="E120" s="62">
        <v>17817.620000000003</v>
      </c>
      <c r="F120" s="62">
        <v>1656</v>
      </c>
      <c r="G120" s="62">
        <v>15</v>
      </c>
      <c r="H120" s="63">
        <v>19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5" t="s">
        <v>140</v>
      </c>
      <c r="F121" s="45" t="s">
        <v>140</v>
      </c>
      <c r="G121" s="45" t="s">
        <v>140</v>
      </c>
      <c r="H121" s="45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21020</v>
      </c>
      <c r="E122" s="55">
        <v>25514777.600000005</v>
      </c>
      <c r="F122" s="55">
        <v>1600721</v>
      </c>
      <c r="G122" s="55">
        <v>100433</v>
      </c>
      <c r="H122" s="56">
        <v>33231</v>
      </c>
      <c r="I122" s="2"/>
      <c r="J122" s="2"/>
      <c r="K122" s="2"/>
      <c r="L122" s="2"/>
      <c r="M122" s="2"/>
      <c r="N122" s="2"/>
    </row>
  </sheetData>
  <sheetProtection/>
  <mergeCells count="13"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  <mergeCell ref="A51:A55"/>
    <mergeCell ref="A66:A70"/>
    <mergeCell ref="A99:A103"/>
  </mergeCells>
  <conditionalFormatting sqref="J1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06">
      <selection activeCell="D117" sqref="D117:H117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139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3" t="s">
        <v>121</v>
      </c>
      <c r="B5" s="7">
        <v>1</v>
      </c>
      <c r="C5" s="8" t="s">
        <v>98</v>
      </c>
      <c r="D5" s="29">
        <v>88</v>
      </c>
      <c r="E5" s="29">
        <v>447168.79</v>
      </c>
      <c r="F5" s="29">
        <v>30440</v>
      </c>
      <c r="G5" s="29">
        <v>1506</v>
      </c>
      <c r="H5" s="29">
        <v>511</v>
      </c>
      <c r="I5" s="2"/>
      <c r="J5" s="2"/>
    </row>
    <row r="6" spans="1:10" ht="12.75">
      <c r="A6" s="74"/>
      <c r="B6" s="11">
        <v>3</v>
      </c>
      <c r="C6" s="12" t="s">
        <v>10</v>
      </c>
      <c r="D6" s="38">
        <v>47</v>
      </c>
      <c r="E6" s="38">
        <v>467440.39</v>
      </c>
      <c r="F6" s="38">
        <v>27724</v>
      </c>
      <c r="G6" s="38">
        <v>1151</v>
      </c>
      <c r="H6" s="38">
        <v>255</v>
      </c>
      <c r="I6" s="2"/>
      <c r="J6" s="2"/>
    </row>
    <row r="7" spans="1:10" ht="12.75">
      <c r="A7" s="74"/>
      <c r="B7" s="11">
        <v>7</v>
      </c>
      <c r="C7" s="12" t="s">
        <v>99</v>
      </c>
      <c r="D7" s="38">
        <v>91</v>
      </c>
      <c r="E7" s="38">
        <v>520559.17</v>
      </c>
      <c r="F7" s="38">
        <v>36016</v>
      </c>
      <c r="G7" s="38">
        <v>1556</v>
      </c>
      <c r="H7" s="38">
        <v>512</v>
      </c>
      <c r="I7" s="2"/>
      <c r="J7" s="2"/>
    </row>
    <row r="8" spans="1:10" ht="12.75">
      <c r="A8" s="74"/>
      <c r="B8" s="11">
        <v>15</v>
      </c>
      <c r="C8" s="12" t="s">
        <v>11</v>
      </c>
      <c r="D8" s="38">
        <v>11</v>
      </c>
      <c r="E8" s="38">
        <v>43398.759999999995</v>
      </c>
      <c r="F8" s="38">
        <v>3056</v>
      </c>
      <c r="G8" s="38">
        <v>119</v>
      </c>
      <c r="H8" s="38">
        <v>92</v>
      </c>
      <c r="I8" s="2"/>
      <c r="J8" s="2"/>
    </row>
    <row r="9" spans="1:10" ht="12.75">
      <c r="A9" s="74"/>
      <c r="B9" s="11">
        <v>26</v>
      </c>
      <c r="C9" s="12" t="s">
        <v>100</v>
      </c>
      <c r="D9" s="38">
        <v>216</v>
      </c>
      <c r="E9" s="38">
        <v>3557510.369999999</v>
      </c>
      <c r="F9" s="38">
        <v>217841</v>
      </c>
      <c r="G9" s="38">
        <v>5256</v>
      </c>
      <c r="H9" s="38">
        <v>1283</v>
      </c>
      <c r="I9" s="2"/>
      <c r="J9" s="2"/>
    </row>
    <row r="10" spans="1:10" ht="12.75">
      <c r="A10" s="74"/>
      <c r="B10" s="11">
        <v>38</v>
      </c>
      <c r="C10" s="12" t="s">
        <v>101</v>
      </c>
      <c r="D10" s="38">
        <v>335</v>
      </c>
      <c r="E10" s="38">
        <v>3362173.4</v>
      </c>
      <c r="F10" s="38">
        <v>219964</v>
      </c>
      <c r="G10" s="38">
        <v>10405</v>
      </c>
      <c r="H10" s="38">
        <v>1823</v>
      </c>
      <c r="I10" s="2"/>
      <c r="J10" s="2"/>
    </row>
    <row r="11" spans="1:10" ht="12.75">
      <c r="A11" s="74"/>
      <c r="B11" s="11">
        <v>42</v>
      </c>
      <c r="C11" s="12" t="s">
        <v>102</v>
      </c>
      <c r="D11" s="38">
        <v>180</v>
      </c>
      <c r="E11" s="38">
        <v>2296354.26</v>
      </c>
      <c r="F11" s="38">
        <v>154518</v>
      </c>
      <c r="G11" s="38">
        <v>6089</v>
      </c>
      <c r="H11" s="38">
        <v>1016</v>
      </c>
      <c r="I11" s="2"/>
      <c r="J11" s="2"/>
    </row>
    <row r="12" spans="1:10" ht="12.75">
      <c r="A12" s="74"/>
      <c r="B12" s="11">
        <v>43</v>
      </c>
      <c r="C12" s="12" t="s">
        <v>12</v>
      </c>
      <c r="D12" s="38">
        <v>29</v>
      </c>
      <c r="E12" s="38">
        <v>174820.55</v>
      </c>
      <c r="F12" s="38">
        <v>11512</v>
      </c>
      <c r="G12" s="38">
        <v>544</v>
      </c>
      <c r="H12" s="38">
        <v>177</v>
      </c>
      <c r="I12" s="2"/>
      <c r="J12" s="2"/>
    </row>
    <row r="13" spans="1:10" ht="12.75">
      <c r="A13" s="74"/>
      <c r="B13" s="11">
        <v>63</v>
      </c>
      <c r="C13" s="12" t="s">
        <v>13</v>
      </c>
      <c r="D13" s="38">
        <v>157</v>
      </c>
      <c r="E13" s="38">
        <v>1659324.98</v>
      </c>
      <c r="F13" s="38">
        <v>94093</v>
      </c>
      <c r="G13" s="38">
        <v>5287</v>
      </c>
      <c r="H13" s="38">
        <v>1032</v>
      </c>
      <c r="I13" s="2"/>
      <c r="J13" s="2"/>
    </row>
    <row r="14" spans="1:10" ht="12.75">
      <c r="A14" s="74"/>
      <c r="B14" s="11">
        <v>69</v>
      </c>
      <c r="C14" s="12" t="s">
        <v>103</v>
      </c>
      <c r="D14" s="38">
        <v>951</v>
      </c>
      <c r="E14" s="38">
        <v>13071149.479999999</v>
      </c>
      <c r="F14" s="38">
        <v>733800</v>
      </c>
      <c r="G14" s="38">
        <v>30458</v>
      </c>
      <c r="H14" s="38">
        <v>6125</v>
      </c>
      <c r="I14" s="2"/>
      <c r="J14" s="2"/>
    </row>
    <row r="15" spans="1:10" ht="12.75">
      <c r="A15" s="74"/>
      <c r="B15" s="11">
        <v>73</v>
      </c>
      <c r="C15" s="12" t="s">
        <v>104</v>
      </c>
      <c r="D15" s="38">
        <v>97</v>
      </c>
      <c r="E15" s="38">
        <v>851794.6499999999</v>
      </c>
      <c r="F15" s="38">
        <v>61298</v>
      </c>
      <c r="G15" s="38">
        <v>2649</v>
      </c>
      <c r="H15" s="38">
        <v>580</v>
      </c>
      <c r="I15" s="2"/>
      <c r="J15" s="2"/>
    </row>
    <row r="16" spans="1:10" ht="12.75">
      <c r="A16" s="75"/>
      <c r="B16" s="9">
        <v>74</v>
      </c>
      <c r="C16" s="10" t="s">
        <v>105</v>
      </c>
      <c r="D16" s="32">
        <v>102</v>
      </c>
      <c r="E16" s="32">
        <v>1215579.88</v>
      </c>
      <c r="F16" s="32">
        <v>72321</v>
      </c>
      <c r="G16" s="32">
        <v>3260</v>
      </c>
      <c r="H16" s="32">
        <v>767</v>
      </c>
      <c r="I16" s="2"/>
      <c r="J16" s="2"/>
    </row>
    <row r="17" spans="1:10" ht="12.75">
      <c r="A17" s="13" t="s">
        <v>122</v>
      </c>
      <c r="B17" s="14"/>
      <c r="C17" s="14"/>
      <c r="D17" s="35">
        <v>2304</v>
      </c>
      <c r="E17" s="35">
        <v>27667274.679999996</v>
      </c>
      <c r="F17" s="35">
        <v>1662583</v>
      </c>
      <c r="G17" s="35">
        <v>68280</v>
      </c>
      <c r="H17" s="35">
        <v>14173</v>
      </c>
      <c r="I17" s="2"/>
      <c r="J17" s="2"/>
    </row>
    <row r="18" spans="1:8" ht="12.75">
      <c r="A18" s="79" t="s">
        <v>123</v>
      </c>
      <c r="B18" s="7">
        <v>21</v>
      </c>
      <c r="C18" s="8" t="s">
        <v>17</v>
      </c>
      <c r="D18" s="29">
        <v>150</v>
      </c>
      <c r="E18" s="29">
        <v>1676184.11</v>
      </c>
      <c r="F18" s="29">
        <v>99887</v>
      </c>
      <c r="G18" s="29">
        <v>3779</v>
      </c>
      <c r="H18" s="29">
        <v>668</v>
      </c>
    </row>
    <row r="19" spans="1:8" ht="12.75">
      <c r="A19" s="80"/>
      <c r="B19" s="11">
        <v>25</v>
      </c>
      <c r="C19" s="12" t="s">
        <v>38</v>
      </c>
      <c r="D19" s="38">
        <v>139</v>
      </c>
      <c r="E19" s="38">
        <v>1231242.52</v>
      </c>
      <c r="F19" s="38">
        <v>73774</v>
      </c>
      <c r="G19" s="38">
        <v>3444</v>
      </c>
      <c r="H19" s="38">
        <v>550</v>
      </c>
    </row>
    <row r="20" spans="1:8" ht="12.75">
      <c r="A20" s="74"/>
      <c r="B20" s="11">
        <v>39</v>
      </c>
      <c r="C20" s="12" t="s">
        <v>39</v>
      </c>
      <c r="D20" s="38">
        <v>37</v>
      </c>
      <c r="E20" s="38">
        <v>177938.34999999998</v>
      </c>
      <c r="F20" s="38">
        <v>11131</v>
      </c>
      <c r="G20" s="38">
        <v>536</v>
      </c>
      <c r="H20" s="38">
        <v>175</v>
      </c>
    </row>
    <row r="21" spans="1:8" ht="12.75">
      <c r="A21" s="74"/>
      <c r="B21" s="11">
        <v>58</v>
      </c>
      <c r="C21" s="12" t="s">
        <v>18</v>
      </c>
      <c r="D21" s="38">
        <v>46</v>
      </c>
      <c r="E21" s="38">
        <v>246227.82</v>
      </c>
      <c r="F21" s="38">
        <v>15846</v>
      </c>
      <c r="G21" s="38">
        <v>1018</v>
      </c>
      <c r="H21" s="38">
        <v>217</v>
      </c>
    </row>
    <row r="22" spans="1:8" ht="12.75">
      <c r="A22" s="74"/>
      <c r="B22" s="11">
        <v>70</v>
      </c>
      <c r="C22" s="12" t="s">
        <v>40</v>
      </c>
      <c r="D22" s="38">
        <v>17</v>
      </c>
      <c r="E22" s="38">
        <v>110776.15000000001</v>
      </c>
      <c r="F22" s="38">
        <v>7387</v>
      </c>
      <c r="G22" s="38">
        <v>335</v>
      </c>
      <c r="H22" s="38">
        <v>114</v>
      </c>
    </row>
    <row r="23" spans="1:8" ht="12.75">
      <c r="A23" s="74"/>
      <c r="B23" s="11">
        <v>71</v>
      </c>
      <c r="C23" s="12" t="s">
        <v>19</v>
      </c>
      <c r="D23" s="38">
        <v>132</v>
      </c>
      <c r="E23" s="38">
        <v>770977.81</v>
      </c>
      <c r="F23" s="38">
        <v>54281</v>
      </c>
      <c r="G23" s="38">
        <v>2861</v>
      </c>
      <c r="H23" s="38">
        <v>589</v>
      </c>
    </row>
    <row r="24" spans="1:8" ht="12.75">
      <c r="A24" s="74"/>
      <c r="B24" s="11">
        <v>89</v>
      </c>
      <c r="C24" s="12" t="s">
        <v>20</v>
      </c>
      <c r="D24" s="38">
        <v>78</v>
      </c>
      <c r="E24" s="38">
        <v>399645.74</v>
      </c>
      <c r="F24" s="38">
        <v>26393</v>
      </c>
      <c r="G24" s="38">
        <v>1188</v>
      </c>
      <c r="H24" s="38">
        <v>338</v>
      </c>
    </row>
    <row r="25" spans="1:8" ht="12.75">
      <c r="A25" s="75"/>
      <c r="B25" s="9">
        <v>90</v>
      </c>
      <c r="C25" s="10" t="s">
        <v>41</v>
      </c>
      <c r="D25" s="32">
        <v>23</v>
      </c>
      <c r="E25" s="32">
        <v>187287.42</v>
      </c>
      <c r="F25" s="32">
        <v>13072</v>
      </c>
      <c r="G25" s="32">
        <v>711</v>
      </c>
      <c r="H25" s="32">
        <v>86</v>
      </c>
    </row>
    <row r="26" spans="1:10" ht="12.75">
      <c r="A26" s="58" t="s">
        <v>124</v>
      </c>
      <c r="B26" s="14"/>
      <c r="C26" s="14"/>
      <c r="D26" s="35">
        <v>622</v>
      </c>
      <c r="E26" s="35">
        <v>4800279.92</v>
      </c>
      <c r="F26" s="35">
        <v>301771</v>
      </c>
      <c r="G26" s="35">
        <v>13872</v>
      </c>
      <c r="H26" s="35">
        <v>2737</v>
      </c>
      <c r="I26" s="2"/>
      <c r="J26" s="2"/>
    </row>
    <row r="27" spans="1:8" ht="12.75">
      <c r="A27" s="73" t="s">
        <v>21</v>
      </c>
      <c r="B27" s="7">
        <v>22</v>
      </c>
      <c r="C27" s="8" t="s">
        <v>22</v>
      </c>
      <c r="D27" s="29">
        <v>118</v>
      </c>
      <c r="E27" s="29">
        <v>680586.8399999999</v>
      </c>
      <c r="F27" s="29">
        <v>43423</v>
      </c>
      <c r="G27" s="29">
        <v>2286</v>
      </c>
      <c r="H27" s="29">
        <v>619</v>
      </c>
    </row>
    <row r="28" spans="1:8" ht="12.75">
      <c r="A28" s="74"/>
      <c r="B28" s="11">
        <v>29</v>
      </c>
      <c r="C28" s="12" t="s">
        <v>23</v>
      </c>
      <c r="D28" s="38">
        <v>210</v>
      </c>
      <c r="E28" s="38">
        <v>1592147.42</v>
      </c>
      <c r="F28" s="38">
        <v>97383</v>
      </c>
      <c r="G28" s="38">
        <v>5239</v>
      </c>
      <c r="H28" s="38">
        <v>1047</v>
      </c>
    </row>
    <row r="29" spans="1:8" ht="12.75">
      <c r="A29" s="74"/>
      <c r="B29" s="11">
        <v>35</v>
      </c>
      <c r="C29" s="12" t="s">
        <v>24</v>
      </c>
      <c r="D29" s="38">
        <v>372</v>
      </c>
      <c r="E29" s="38">
        <v>4673066.779999999</v>
      </c>
      <c r="F29" s="38">
        <v>278772</v>
      </c>
      <c r="G29" s="38">
        <v>10985</v>
      </c>
      <c r="H29" s="38">
        <v>2353</v>
      </c>
    </row>
    <row r="30" spans="1:8" ht="12.75">
      <c r="A30" s="75"/>
      <c r="B30" s="9">
        <v>56</v>
      </c>
      <c r="C30" s="10" t="s">
        <v>25</v>
      </c>
      <c r="D30" s="32">
        <v>144</v>
      </c>
      <c r="E30" s="32">
        <v>868549.2899999999</v>
      </c>
      <c r="F30" s="32">
        <v>56660</v>
      </c>
      <c r="G30" s="32">
        <v>2580</v>
      </c>
      <c r="H30" s="32">
        <v>888</v>
      </c>
    </row>
    <row r="31" spans="1:10" ht="12.75">
      <c r="A31" s="13" t="s">
        <v>110</v>
      </c>
      <c r="B31" s="14"/>
      <c r="C31" s="15"/>
      <c r="D31" s="35">
        <v>844</v>
      </c>
      <c r="E31" s="35">
        <v>7814350.329999999</v>
      </c>
      <c r="F31" s="35">
        <v>476238</v>
      </c>
      <c r="G31" s="35">
        <v>21090</v>
      </c>
      <c r="H31" s="35">
        <v>4907</v>
      </c>
      <c r="I31" s="2"/>
      <c r="J31" s="2"/>
    </row>
    <row r="32" spans="1:10" ht="12.75">
      <c r="A32" s="79" t="s">
        <v>125</v>
      </c>
      <c r="B32" s="7">
        <v>18</v>
      </c>
      <c r="C32" s="8" t="s">
        <v>26</v>
      </c>
      <c r="D32" s="29">
        <v>49</v>
      </c>
      <c r="E32" s="29">
        <v>292035.45999999996</v>
      </c>
      <c r="F32" s="29">
        <v>18668</v>
      </c>
      <c r="G32" s="29">
        <v>889</v>
      </c>
      <c r="H32" s="29">
        <v>189</v>
      </c>
      <c r="I32" s="2"/>
      <c r="J32" s="2"/>
    </row>
    <row r="33" spans="1:10" ht="12.75">
      <c r="A33" s="74"/>
      <c r="B33" s="11">
        <v>28</v>
      </c>
      <c r="C33" s="12" t="s">
        <v>27</v>
      </c>
      <c r="D33" s="38">
        <v>73</v>
      </c>
      <c r="E33" s="38">
        <v>694066.9600000001</v>
      </c>
      <c r="F33" s="38">
        <v>37213</v>
      </c>
      <c r="G33" s="38">
        <v>1965</v>
      </c>
      <c r="H33" s="38">
        <v>456</v>
      </c>
      <c r="I33" s="2"/>
      <c r="J33" s="2"/>
    </row>
    <row r="34" spans="1:10" ht="12.75">
      <c r="A34" s="74"/>
      <c r="B34" s="11">
        <v>36</v>
      </c>
      <c r="C34" s="12" t="s">
        <v>28</v>
      </c>
      <c r="D34" s="38">
        <v>43</v>
      </c>
      <c r="E34" s="38">
        <v>407940.9</v>
      </c>
      <c r="F34" s="38">
        <v>26052</v>
      </c>
      <c r="G34" s="38">
        <v>1078</v>
      </c>
      <c r="H34" s="38">
        <v>181</v>
      </c>
      <c r="I34" s="2"/>
      <c r="J34" s="2"/>
    </row>
    <row r="35" spans="1:8" ht="12.75">
      <c r="A35" s="74"/>
      <c r="B35" s="11">
        <v>37</v>
      </c>
      <c r="C35" s="12" t="s">
        <v>29</v>
      </c>
      <c r="D35" s="38">
        <v>235</v>
      </c>
      <c r="E35" s="38">
        <v>3231181.4299999992</v>
      </c>
      <c r="F35" s="38">
        <v>175907</v>
      </c>
      <c r="G35" s="38">
        <v>7360</v>
      </c>
      <c r="H35" s="38">
        <v>1311</v>
      </c>
    </row>
    <row r="36" spans="1:10" ht="12.75">
      <c r="A36" s="74"/>
      <c r="B36" s="11">
        <v>41</v>
      </c>
      <c r="C36" s="12" t="s">
        <v>30</v>
      </c>
      <c r="D36" s="38">
        <v>50</v>
      </c>
      <c r="E36" s="38">
        <v>362886.19</v>
      </c>
      <c r="F36" s="38">
        <v>24523</v>
      </c>
      <c r="G36" s="38">
        <v>1051</v>
      </c>
      <c r="H36" s="38">
        <v>296</v>
      </c>
      <c r="I36" s="2"/>
      <c r="J36" s="2"/>
    </row>
    <row r="37" spans="1:10" ht="12.75">
      <c r="A37" s="75"/>
      <c r="B37" s="9">
        <v>45</v>
      </c>
      <c r="C37" s="10" t="s">
        <v>31</v>
      </c>
      <c r="D37" s="32">
        <v>166</v>
      </c>
      <c r="E37" s="32">
        <v>1536812.7299999997</v>
      </c>
      <c r="F37" s="32">
        <v>96778</v>
      </c>
      <c r="G37" s="32">
        <v>4526</v>
      </c>
      <c r="H37" s="32">
        <v>787</v>
      </c>
      <c r="I37" s="2"/>
      <c r="J37" s="2"/>
    </row>
    <row r="38" spans="1:10" ht="12.75">
      <c r="A38" s="58" t="s">
        <v>126</v>
      </c>
      <c r="B38" s="14"/>
      <c r="C38" s="15"/>
      <c r="D38" s="35">
        <v>616</v>
      </c>
      <c r="E38" s="35">
        <v>6524923.669999999</v>
      </c>
      <c r="F38" s="35">
        <v>379141</v>
      </c>
      <c r="G38" s="35">
        <v>16869</v>
      </c>
      <c r="H38" s="35">
        <v>3220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92</v>
      </c>
      <c r="E39" s="35">
        <v>1024315.9999999999</v>
      </c>
      <c r="F39" s="35">
        <v>46906</v>
      </c>
      <c r="G39" s="35">
        <v>1592</v>
      </c>
      <c r="H39" s="35">
        <v>433</v>
      </c>
      <c r="I39" s="2"/>
      <c r="J39" s="2"/>
    </row>
    <row r="40" spans="1:10" ht="12.75" customHeight="1">
      <c r="A40" s="73" t="s">
        <v>129</v>
      </c>
      <c r="B40" s="7">
        <v>8</v>
      </c>
      <c r="C40" s="8" t="s">
        <v>32</v>
      </c>
      <c r="D40" s="29">
        <v>22</v>
      </c>
      <c r="E40" s="29">
        <v>172586.93</v>
      </c>
      <c r="F40" s="29">
        <v>11496</v>
      </c>
      <c r="G40" s="29">
        <v>689</v>
      </c>
      <c r="H40" s="29">
        <v>158</v>
      </c>
      <c r="I40" s="2"/>
      <c r="J40" s="2"/>
    </row>
    <row r="41" spans="1:10" ht="12.75">
      <c r="A41" s="74"/>
      <c r="B41" s="11">
        <v>10</v>
      </c>
      <c r="C41" s="12" t="s">
        <v>33</v>
      </c>
      <c r="D41" s="38">
        <v>35</v>
      </c>
      <c r="E41" s="38">
        <v>193617.43</v>
      </c>
      <c r="F41" s="38">
        <v>9771</v>
      </c>
      <c r="G41" s="38">
        <v>564</v>
      </c>
      <c r="H41" s="38">
        <v>206</v>
      </c>
      <c r="I41" s="2"/>
      <c r="J41" s="2"/>
    </row>
    <row r="42" spans="1:10" ht="12.75">
      <c r="A42" s="74"/>
      <c r="B42" s="11">
        <v>51</v>
      </c>
      <c r="C42" s="12" t="s">
        <v>34</v>
      </c>
      <c r="D42" s="38">
        <v>126</v>
      </c>
      <c r="E42" s="38">
        <v>1940567.1500000001</v>
      </c>
      <c r="F42" s="38">
        <v>113481</v>
      </c>
      <c r="G42" s="38">
        <v>5220</v>
      </c>
      <c r="H42" s="38">
        <v>671</v>
      </c>
      <c r="I42" s="2"/>
      <c r="J42" s="2"/>
    </row>
    <row r="43" spans="1:10" ht="12.75">
      <c r="A43" s="74"/>
      <c r="B43" s="11">
        <v>52</v>
      </c>
      <c r="C43" s="12" t="s">
        <v>35</v>
      </c>
      <c r="D43" s="38">
        <v>27</v>
      </c>
      <c r="E43" s="38">
        <v>103052.72</v>
      </c>
      <c r="F43" s="38">
        <v>5924</v>
      </c>
      <c r="G43" s="38">
        <v>319</v>
      </c>
      <c r="H43" s="38">
        <v>63</v>
      </c>
      <c r="I43" s="2"/>
      <c r="J43" s="2"/>
    </row>
    <row r="44" spans="1:10" ht="12.75">
      <c r="A44" s="74"/>
      <c r="B44" s="11">
        <v>54</v>
      </c>
      <c r="C44" s="12" t="s">
        <v>62</v>
      </c>
      <c r="D44" s="38">
        <v>157</v>
      </c>
      <c r="E44" s="38">
        <v>1730214.95</v>
      </c>
      <c r="F44" s="38">
        <v>104765</v>
      </c>
      <c r="G44" s="38">
        <v>4955</v>
      </c>
      <c r="H44" s="38">
        <v>853</v>
      </c>
      <c r="I44" s="2"/>
      <c r="J44" s="2"/>
    </row>
    <row r="45" spans="1:10" ht="12.75">
      <c r="A45" s="74"/>
      <c r="B45" s="11">
        <v>55</v>
      </c>
      <c r="C45" s="12" t="s">
        <v>63</v>
      </c>
      <c r="D45" s="38">
        <v>18</v>
      </c>
      <c r="E45" s="38">
        <v>105793.73000000001</v>
      </c>
      <c r="F45" s="38">
        <v>6973</v>
      </c>
      <c r="G45" s="38">
        <v>474</v>
      </c>
      <c r="H45" s="38">
        <v>95</v>
      </c>
      <c r="I45" s="2"/>
      <c r="J45" s="2"/>
    </row>
    <row r="46" spans="1:10" ht="12.75">
      <c r="A46" s="74"/>
      <c r="B46" s="11">
        <v>57</v>
      </c>
      <c r="C46" s="12" t="s">
        <v>64</v>
      </c>
      <c r="D46" s="38">
        <v>117</v>
      </c>
      <c r="E46" s="38">
        <v>1165969.8800000001</v>
      </c>
      <c r="F46" s="38">
        <v>74919</v>
      </c>
      <c r="G46" s="38">
        <v>3016</v>
      </c>
      <c r="H46" s="38">
        <v>728</v>
      </c>
      <c r="I46" s="2"/>
      <c r="J46" s="2"/>
    </row>
    <row r="47" spans="1:10" ht="12.75">
      <c r="A47" s="74"/>
      <c r="B47" s="11">
        <v>67</v>
      </c>
      <c r="C47" s="12" t="s">
        <v>3</v>
      </c>
      <c r="D47" s="38">
        <v>332</v>
      </c>
      <c r="E47" s="38">
        <v>7588145.449999999</v>
      </c>
      <c r="F47" s="38">
        <v>329345</v>
      </c>
      <c r="G47" s="38">
        <v>12702</v>
      </c>
      <c r="H47" s="38">
        <v>2286</v>
      </c>
      <c r="I47" s="2"/>
      <c r="J47" s="2"/>
    </row>
    <row r="48" spans="1:10" ht="12.75">
      <c r="A48" s="74"/>
      <c r="B48" s="11">
        <v>68</v>
      </c>
      <c r="C48" s="12" t="s">
        <v>4</v>
      </c>
      <c r="D48" s="38">
        <v>78</v>
      </c>
      <c r="E48" s="38">
        <v>906324.38</v>
      </c>
      <c r="F48" s="38">
        <v>53753</v>
      </c>
      <c r="G48" s="38">
        <v>2532</v>
      </c>
      <c r="H48" s="38">
        <v>520</v>
      </c>
      <c r="I48" s="2"/>
      <c r="J48" s="2"/>
    </row>
    <row r="49" spans="1:10" ht="12.75">
      <c r="A49" s="75"/>
      <c r="B49" s="9">
        <v>88</v>
      </c>
      <c r="C49" s="10" t="s">
        <v>65</v>
      </c>
      <c r="D49" s="32">
        <v>37</v>
      </c>
      <c r="E49" s="32">
        <v>298500.91</v>
      </c>
      <c r="F49" s="32">
        <v>15944</v>
      </c>
      <c r="G49" s="32">
        <v>878</v>
      </c>
      <c r="H49" s="32">
        <v>208</v>
      </c>
      <c r="I49" s="2"/>
      <c r="J49" s="2"/>
    </row>
    <row r="50" spans="1:10" ht="12.75">
      <c r="A50" s="13" t="s">
        <v>132</v>
      </c>
      <c r="B50" s="14"/>
      <c r="C50" s="14"/>
      <c r="D50" s="35">
        <v>949</v>
      </c>
      <c r="E50" s="35">
        <v>14204773.530000001</v>
      </c>
      <c r="F50" s="35">
        <v>726371</v>
      </c>
      <c r="G50" s="35">
        <v>31349</v>
      </c>
      <c r="H50" s="35">
        <v>5788</v>
      </c>
      <c r="I50" s="2"/>
      <c r="J50" s="2"/>
    </row>
    <row r="51" spans="1:8" ht="12.75">
      <c r="A51" s="70" t="s">
        <v>133</v>
      </c>
      <c r="B51" s="7">
        <v>2</v>
      </c>
      <c r="C51" s="8" t="s">
        <v>84</v>
      </c>
      <c r="D51" s="29">
        <v>47</v>
      </c>
      <c r="E51" s="29">
        <v>620195.2000000001</v>
      </c>
      <c r="F51" s="29">
        <v>34243</v>
      </c>
      <c r="G51" s="29">
        <v>1838</v>
      </c>
      <c r="H51" s="29">
        <v>324</v>
      </c>
    </row>
    <row r="52" spans="1:8" ht="12.75">
      <c r="A52" s="71"/>
      <c r="B52" s="11">
        <v>59</v>
      </c>
      <c r="C52" s="12" t="s">
        <v>76</v>
      </c>
      <c r="D52" s="38">
        <v>513</v>
      </c>
      <c r="E52" s="38">
        <v>9753848.15</v>
      </c>
      <c r="F52" s="38">
        <v>555537</v>
      </c>
      <c r="G52" s="38">
        <v>24839</v>
      </c>
      <c r="H52" s="38">
        <v>3776</v>
      </c>
    </row>
    <row r="53" spans="1:8" ht="12.75">
      <c r="A53" s="71"/>
      <c r="B53" s="11">
        <v>60</v>
      </c>
      <c r="C53" s="12" t="s">
        <v>85</v>
      </c>
      <c r="D53" s="38">
        <v>127</v>
      </c>
      <c r="E53" s="38">
        <v>1179148.87</v>
      </c>
      <c r="F53" s="38">
        <v>71576</v>
      </c>
      <c r="G53" s="38">
        <v>3386</v>
      </c>
      <c r="H53" s="38">
        <v>842</v>
      </c>
    </row>
    <row r="54" spans="1:8" ht="12.75">
      <c r="A54" s="71"/>
      <c r="B54" s="11">
        <v>62</v>
      </c>
      <c r="C54" s="12" t="s">
        <v>77</v>
      </c>
      <c r="D54" s="38">
        <v>114</v>
      </c>
      <c r="E54" s="38">
        <v>1169092.5099999998</v>
      </c>
      <c r="F54" s="38">
        <v>67919</v>
      </c>
      <c r="G54" s="38">
        <v>3225</v>
      </c>
      <c r="H54" s="38">
        <v>802</v>
      </c>
    </row>
    <row r="55" spans="1:8" ht="12.75">
      <c r="A55" s="72"/>
      <c r="B55" s="9">
        <v>80</v>
      </c>
      <c r="C55" s="10" t="s">
        <v>86</v>
      </c>
      <c r="D55" s="32">
        <v>118</v>
      </c>
      <c r="E55" s="32">
        <v>1309274.7899999998</v>
      </c>
      <c r="F55" s="32">
        <v>78048</v>
      </c>
      <c r="G55" s="32">
        <v>3872</v>
      </c>
      <c r="H55" s="32">
        <v>505</v>
      </c>
    </row>
    <row r="56" spans="1:8" ht="12.75">
      <c r="A56" s="58" t="s">
        <v>134</v>
      </c>
      <c r="B56" s="14"/>
      <c r="C56" s="14"/>
      <c r="D56" s="35">
        <v>919</v>
      </c>
      <c r="E56" s="35">
        <v>14031559.519999998</v>
      </c>
      <c r="F56" s="35">
        <v>807323</v>
      </c>
      <c r="G56" s="35">
        <v>37160</v>
      </c>
      <c r="H56" s="35">
        <v>6249</v>
      </c>
    </row>
    <row r="57" spans="1:10" ht="12.75">
      <c r="A57" s="73" t="s">
        <v>45</v>
      </c>
      <c r="B57" s="7">
        <v>75</v>
      </c>
      <c r="C57" s="8" t="s">
        <v>46</v>
      </c>
      <c r="D57" s="29">
        <v>5155</v>
      </c>
      <c r="E57" s="29">
        <v>248423648.20000002</v>
      </c>
      <c r="F57" s="29">
        <v>9517426</v>
      </c>
      <c r="G57" s="29">
        <v>224897</v>
      </c>
      <c r="H57" s="29">
        <v>35065</v>
      </c>
      <c r="I57" s="2"/>
      <c r="J57" s="2"/>
    </row>
    <row r="58" spans="1:10" ht="12.75">
      <c r="A58" s="74"/>
      <c r="B58" s="11">
        <v>77</v>
      </c>
      <c r="C58" s="12" t="s">
        <v>47</v>
      </c>
      <c r="D58" s="38">
        <v>260</v>
      </c>
      <c r="E58" s="38">
        <v>6562461.93</v>
      </c>
      <c r="F58" s="38">
        <v>434349</v>
      </c>
      <c r="G58" s="38">
        <v>11017</v>
      </c>
      <c r="H58" s="38">
        <v>2870</v>
      </c>
      <c r="I58" s="2"/>
      <c r="J58" s="2"/>
    </row>
    <row r="59" spans="1:10" ht="12.75">
      <c r="A59" s="74"/>
      <c r="B59" s="11">
        <v>78</v>
      </c>
      <c r="C59" s="12" t="s">
        <v>48</v>
      </c>
      <c r="D59" s="38">
        <v>278</v>
      </c>
      <c r="E59" s="38">
        <v>5712338.38</v>
      </c>
      <c r="F59" s="38">
        <v>252964</v>
      </c>
      <c r="G59" s="38">
        <v>9925</v>
      </c>
      <c r="H59" s="38">
        <v>3502</v>
      </c>
      <c r="I59" s="2"/>
      <c r="J59" s="2"/>
    </row>
    <row r="60" spans="1:10" ht="12.75">
      <c r="A60" s="74"/>
      <c r="B60" s="11">
        <v>91</v>
      </c>
      <c r="C60" s="12" t="s">
        <v>49</v>
      </c>
      <c r="D60" s="38">
        <v>261</v>
      </c>
      <c r="E60" s="38">
        <v>6738713.88</v>
      </c>
      <c r="F60" s="38">
        <v>315889</v>
      </c>
      <c r="G60" s="38">
        <v>17903</v>
      </c>
      <c r="H60" s="38">
        <v>2798</v>
      </c>
      <c r="I60" s="2"/>
      <c r="J60" s="2"/>
    </row>
    <row r="61" spans="1:10" ht="12.75">
      <c r="A61" s="74"/>
      <c r="B61" s="11">
        <v>92</v>
      </c>
      <c r="C61" s="12" t="s">
        <v>50</v>
      </c>
      <c r="D61" s="38">
        <v>1109</v>
      </c>
      <c r="E61" s="38">
        <v>71312618.2</v>
      </c>
      <c r="F61" s="38">
        <v>2590726</v>
      </c>
      <c r="G61" s="38">
        <v>107588</v>
      </c>
      <c r="H61" s="38">
        <v>8452</v>
      </c>
      <c r="I61" s="2"/>
      <c r="J61" s="2"/>
    </row>
    <row r="62" spans="1:10" ht="12.75">
      <c r="A62" s="74"/>
      <c r="B62" s="11">
        <v>93</v>
      </c>
      <c r="C62" s="12" t="s">
        <v>51</v>
      </c>
      <c r="D62" s="38">
        <v>900</v>
      </c>
      <c r="E62" s="38">
        <v>30206951.289999995</v>
      </c>
      <c r="F62" s="38">
        <v>1144669</v>
      </c>
      <c r="G62" s="38">
        <v>49894</v>
      </c>
      <c r="H62" s="38">
        <v>11356</v>
      </c>
      <c r="I62" s="2"/>
      <c r="J62" s="2"/>
    </row>
    <row r="63" spans="1:10" ht="12.75">
      <c r="A63" s="74"/>
      <c r="B63" s="11">
        <v>94</v>
      </c>
      <c r="C63" s="12" t="s">
        <v>52</v>
      </c>
      <c r="D63" s="38">
        <v>613</v>
      </c>
      <c r="E63" s="38">
        <v>6898200.589999999</v>
      </c>
      <c r="F63" s="38">
        <v>365336</v>
      </c>
      <c r="G63" s="38">
        <v>14935</v>
      </c>
      <c r="H63" s="38">
        <v>7408</v>
      </c>
      <c r="I63" s="2"/>
      <c r="J63" s="2"/>
    </row>
    <row r="64" spans="1:10" ht="12.75">
      <c r="A64" s="75"/>
      <c r="B64" s="9">
        <v>95</v>
      </c>
      <c r="C64" s="10" t="s">
        <v>53</v>
      </c>
      <c r="D64" s="32">
        <v>222</v>
      </c>
      <c r="E64" s="32">
        <v>3413616.6799999997</v>
      </c>
      <c r="F64" s="32">
        <v>162956</v>
      </c>
      <c r="G64" s="32">
        <v>8632</v>
      </c>
      <c r="H64" s="32">
        <v>2413</v>
      </c>
      <c r="I64" s="2"/>
      <c r="J64" s="2"/>
    </row>
    <row r="65" spans="1:10" ht="12.75">
      <c r="A65" s="13" t="s">
        <v>111</v>
      </c>
      <c r="B65" s="14"/>
      <c r="C65" s="14"/>
      <c r="D65" s="35">
        <v>8798</v>
      </c>
      <c r="E65" s="35">
        <v>379268549.15000004</v>
      </c>
      <c r="F65" s="35">
        <v>14784315</v>
      </c>
      <c r="G65" s="35">
        <v>444791</v>
      </c>
      <c r="H65" s="35">
        <v>73864</v>
      </c>
      <c r="I65" s="2"/>
      <c r="J65" s="2"/>
    </row>
    <row r="66" spans="1:10" ht="12.75">
      <c r="A66" s="79" t="s">
        <v>127</v>
      </c>
      <c r="B66" s="7">
        <v>14</v>
      </c>
      <c r="C66" s="8" t="s">
        <v>14</v>
      </c>
      <c r="D66" s="29">
        <v>177</v>
      </c>
      <c r="E66" s="29">
        <v>2075723.1099999999</v>
      </c>
      <c r="F66" s="29">
        <v>121014</v>
      </c>
      <c r="G66" s="29">
        <v>6698</v>
      </c>
      <c r="H66" s="29">
        <v>1025</v>
      </c>
      <c r="I66" s="2"/>
      <c r="J66" s="2"/>
    </row>
    <row r="67" spans="1:10" ht="12.75">
      <c r="A67" s="74"/>
      <c r="B67" s="11">
        <v>27</v>
      </c>
      <c r="C67" s="59" t="s">
        <v>27</v>
      </c>
      <c r="D67" s="38">
        <v>77</v>
      </c>
      <c r="E67" s="38">
        <v>667938.13</v>
      </c>
      <c r="F67" s="38">
        <v>38326</v>
      </c>
      <c r="G67" s="38">
        <v>1874</v>
      </c>
      <c r="H67" s="38">
        <v>581</v>
      </c>
      <c r="I67" s="2"/>
      <c r="J67" s="2"/>
    </row>
    <row r="68" spans="1:10" ht="12.75">
      <c r="A68" s="74"/>
      <c r="B68" s="11">
        <v>50</v>
      </c>
      <c r="C68" s="12" t="s">
        <v>15</v>
      </c>
      <c r="D68" s="38">
        <v>54</v>
      </c>
      <c r="E68" s="38">
        <v>291922.47</v>
      </c>
      <c r="F68" s="38">
        <v>20131</v>
      </c>
      <c r="G68" s="38">
        <v>895</v>
      </c>
      <c r="H68" s="38">
        <v>303</v>
      </c>
      <c r="I68" s="2"/>
      <c r="J68" s="2"/>
    </row>
    <row r="69" spans="1:10" ht="12.75">
      <c r="A69" s="74"/>
      <c r="B69" s="11">
        <v>61</v>
      </c>
      <c r="C69" s="12" t="s">
        <v>16</v>
      </c>
      <c r="D69" s="38">
        <v>47</v>
      </c>
      <c r="E69" s="38">
        <v>338159.88999999996</v>
      </c>
      <c r="F69" s="38">
        <v>20390</v>
      </c>
      <c r="G69" s="38">
        <v>716</v>
      </c>
      <c r="H69" s="38">
        <v>229</v>
      </c>
      <c r="I69" s="2"/>
      <c r="J69" s="2"/>
    </row>
    <row r="70" spans="1:10" ht="12.75">
      <c r="A70" s="75"/>
      <c r="B70" s="9">
        <v>76</v>
      </c>
      <c r="C70" s="10" t="s">
        <v>44</v>
      </c>
      <c r="D70" s="32">
        <v>267</v>
      </c>
      <c r="E70" s="32">
        <v>2925684.8899999997</v>
      </c>
      <c r="F70" s="32">
        <v>169668</v>
      </c>
      <c r="G70" s="32">
        <v>7762</v>
      </c>
      <c r="H70" s="32">
        <v>1404</v>
      </c>
      <c r="I70" s="2"/>
      <c r="J70" s="2"/>
    </row>
    <row r="71" spans="1:10" ht="12.75">
      <c r="A71" s="58" t="s">
        <v>128</v>
      </c>
      <c r="B71" s="14"/>
      <c r="C71" s="14"/>
      <c r="D71" s="35">
        <v>622</v>
      </c>
      <c r="E71" s="35">
        <v>6299428.49</v>
      </c>
      <c r="F71" s="35">
        <v>369529</v>
      </c>
      <c r="G71" s="35">
        <v>17945</v>
      </c>
      <c r="H71" s="35">
        <v>3542</v>
      </c>
      <c r="I71" s="2"/>
      <c r="J71" s="2"/>
    </row>
    <row r="72" spans="1:10" ht="12.75" customHeight="1">
      <c r="A72" s="73" t="s">
        <v>130</v>
      </c>
      <c r="B72" s="7">
        <v>16</v>
      </c>
      <c r="C72" s="8" t="s">
        <v>87</v>
      </c>
      <c r="D72" s="29">
        <v>97</v>
      </c>
      <c r="E72" s="29">
        <v>5918360.74</v>
      </c>
      <c r="F72" s="29">
        <v>323446</v>
      </c>
      <c r="G72" s="29">
        <v>2258</v>
      </c>
      <c r="H72" s="29">
        <v>1092</v>
      </c>
      <c r="I72" s="2"/>
      <c r="J72" s="2"/>
    </row>
    <row r="73" spans="1:10" ht="12.75">
      <c r="A73" s="74"/>
      <c r="B73" s="11">
        <v>17</v>
      </c>
      <c r="C73" s="12" t="s">
        <v>88</v>
      </c>
      <c r="D73" s="38">
        <v>142</v>
      </c>
      <c r="E73" s="38">
        <v>1152856.1300000001</v>
      </c>
      <c r="F73" s="38">
        <v>73246</v>
      </c>
      <c r="G73" s="38">
        <v>3404</v>
      </c>
      <c r="H73" s="38">
        <v>938</v>
      </c>
      <c r="I73" s="2"/>
      <c r="J73" s="2"/>
    </row>
    <row r="74" spans="1:10" ht="12.75">
      <c r="A74" s="74"/>
      <c r="B74" s="11">
        <v>19</v>
      </c>
      <c r="C74" s="12" t="s">
        <v>59</v>
      </c>
      <c r="D74" s="38">
        <v>36</v>
      </c>
      <c r="E74" s="38">
        <v>351801.64</v>
      </c>
      <c r="F74" s="38">
        <v>26753</v>
      </c>
      <c r="G74" s="38">
        <v>1572</v>
      </c>
      <c r="H74" s="38">
        <v>254</v>
      </c>
      <c r="I74" s="2"/>
      <c r="J74" s="2"/>
    </row>
    <row r="75" spans="1:10" ht="12.75">
      <c r="A75" s="74"/>
      <c r="B75" s="11">
        <v>23</v>
      </c>
      <c r="C75" s="12" t="s">
        <v>60</v>
      </c>
      <c r="D75" s="38">
        <v>26</v>
      </c>
      <c r="E75" s="38">
        <v>70748.74</v>
      </c>
      <c r="F75" s="38">
        <v>5382</v>
      </c>
      <c r="G75" s="38">
        <v>252</v>
      </c>
      <c r="H75" s="38">
        <v>111</v>
      </c>
      <c r="I75" s="2"/>
      <c r="J75" s="2"/>
    </row>
    <row r="76" spans="1:10" ht="12.75">
      <c r="A76" s="74"/>
      <c r="B76" s="11">
        <v>24</v>
      </c>
      <c r="C76" s="12" t="s">
        <v>5</v>
      </c>
      <c r="D76" s="38">
        <v>77</v>
      </c>
      <c r="E76" s="38">
        <v>399378.87</v>
      </c>
      <c r="F76" s="38">
        <v>25305</v>
      </c>
      <c r="G76" s="38">
        <v>1242</v>
      </c>
      <c r="H76" s="38">
        <v>785</v>
      </c>
      <c r="I76" s="2"/>
      <c r="J76" s="2"/>
    </row>
    <row r="77" spans="1:10" ht="12.75">
      <c r="A77" s="74"/>
      <c r="B77" s="11">
        <v>33</v>
      </c>
      <c r="C77" s="12" t="s">
        <v>6</v>
      </c>
      <c r="D77" s="38">
        <v>556</v>
      </c>
      <c r="E77" s="38">
        <v>6816310.899999999</v>
      </c>
      <c r="F77" s="38">
        <v>378307</v>
      </c>
      <c r="G77" s="38">
        <v>17024</v>
      </c>
      <c r="H77" s="38">
        <v>3656</v>
      </c>
      <c r="I77" s="2"/>
      <c r="J77" s="2"/>
    </row>
    <row r="78" spans="1:10" ht="12.75">
      <c r="A78" s="74"/>
      <c r="B78" s="11">
        <v>40</v>
      </c>
      <c r="C78" s="12" t="s">
        <v>7</v>
      </c>
      <c r="D78" s="38">
        <v>72</v>
      </c>
      <c r="E78" s="38">
        <v>375468.76999999996</v>
      </c>
      <c r="F78" s="38">
        <v>23414</v>
      </c>
      <c r="G78" s="38">
        <v>1162</v>
      </c>
      <c r="H78" s="38">
        <v>600</v>
      </c>
      <c r="I78" s="2"/>
      <c r="J78" s="2"/>
    </row>
    <row r="79" spans="1:10" ht="12.75">
      <c r="A79" s="74"/>
      <c r="B79" s="11">
        <v>47</v>
      </c>
      <c r="C79" s="12" t="s">
        <v>8</v>
      </c>
      <c r="D79" s="38">
        <v>60</v>
      </c>
      <c r="E79" s="38">
        <v>353932.19</v>
      </c>
      <c r="F79" s="38">
        <v>23454</v>
      </c>
      <c r="G79" s="38">
        <v>1218</v>
      </c>
      <c r="H79" s="38">
        <v>370</v>
      </c>
      <c r="I79" s="2"/>
      <c r="J79" s="2"/>
    </row>
    <row r="80" spans="1:10" ht="12.75">
      <c r="A80" s="74"/>
      <c r="B80" s="11">
        <v>64</v>
      </c>
      <c r="C80" s="12" t="s">
        <v>9</v>
      </c>
      <c r="D80" s="38">
        <v>157</v>
      </c>
      <c r="E80" s="38">
        <v>1904335.9300000002</v>
      </c>
      <c r="F80" s="38">
        <v>108011</v>
      </c>
      <c r="G80" s="38">
        <v>4393</v>
      </c>
      <c r="H80" s="38">
        <v>1125</v>
      </c>
      <c r="I80" s="2"/>
      <c r="J80" s="2"/>
    </row>
    <row r="81" spans="1:10" ht="12.75">
      <c r="A81" s="74"/>
      <c r="B81" s="11">
        <v>79</v>
      </c>
      <c r="C81" s="12" t="s">
        <v>89</v>
      </c>
      <c r="D81" s="38">
        <v>88</v>
      </c>
      <c r="E81" s="38">
        <v>689665.19</v>
      </c>
      <c r="F81" s="38">
        <v>42880</v>
      </c>
      <c r="G81" s="38">
        <v>2240</v>
      </c>
      <c r="H81" s="38">
        <v>376</v>
      </c>
      <c r="I81" s="2"/>
      <c r="J81" s="2"/>
    </row>
    <row r="82" spans="1:10" ht="12.75">
      <c r="A82" s="74"/>
      <c r="B82" s="11">
        <v>86</v>
      </c>
      <c r="C82" s="12" t="s">
        <v>90</v>
      </c>
      <c r="D82" s="38">
        <v>152</v>
      </c>
      <c r="E82" s="38">
        <v>1342182.55</v>
      </c>
      <c r="F82" s="38">
        <v>85244</v>
      </c>
      <c r="G82" s="38">
        <v>3969</v>
      </c>
      <c r="H82" s="38">
        <v>740</v>
      </c>
      <c r="I82" s="2"/>
      <c r="J82" s="2"/>
    </row>
    <row r="83" spans="1:10" ht="12.75">
      <c r="A83" s="75"/>
      <c r="B83" s="9">
        <v>87</v>
      </c>
      <c r="C83" s="10" t="s">
        <v>61</v>
      </c>
      <c r="D83" s="32">
        <v>100</v>
      </c>
      <c r="E83" s="32">
        <v>1489620.1199999999</v>
      </c>
      <c r="F83" s="32">
        <v>88637</v>
      </c>
      <c r="G83" s="32">
        <v>3320</v>
      </c>
      <c r="H83" s="32">
        <v>483</v>
      </c>
      <c r="I83" s="2"/>
      <c r="J83" s="2"/>
    </row>
    <row r="84" spans="1:10" ht="12.75">
      <c r="A84" s="13" t="s">
        <v>131</v>
      </c>
      <c r="B84" s="14"/>
      <c r="C84" s="14"/>
      <c r="D84" s="35">
        <v>1563</v>
      </c>
      <c r="E84" s="35">
        <v>20864661.770000003</v>
      </c>
      <c r="F84" s="35">
        <v>1204079</v>
      </c>
      <c r="G84" s="35">
        <v>42054</v>
      </c>
      <c r="H84" s="35">
        <v>10530</v>
      </c>
      <c r="I84" s="2"/>
      <c r="J84" s="2"/>
    </row>
    <row r="85" spans="1:10" ht="13.5" customHeight="1">
      <c r="A85" s="70" t="s">
        <v>135</v>
      </c>
      <c r="B85" s="7">
        <v>9</v>
      </c>
      <c r="C85" s="8" t="s">
        <v>67</v>
      </c>
      <c r="D85" s="29">
        <v>47</v>
      </c>
      <c r="E85" s="29">
        <v>146081.18</v>
      </c>
      <c r="F85" s="29">
        <v>12278</v>
      </c>
      <c r="G85" s="29">
        <v>539</v>
      </c>
      <c r="H85" s="29">
        <v>258</v>
      </c>
      <c r="I85" s="2"/>
      <c r="J85" s="2"/>
    </row>
    <row r="86" spans="1:10" ht="12.75">
      <c r="A86" s="71"/>
      <c r="B86" s="11">
        <v>11</v>
      </c>
      <c r="C86" s="12" t="s">
        <v>54</v>
      </c>
      <c r="D86" s="38">
        <v>66</v>
      </c>
      <c r="E86" s="38">
        <v>458501.25999999995</v>
      </c>
      <c r="F86" s="38">
        <v>30517</v>
      </c>
      <c r="G86" s="38">
        <v>1735</v>
      </c>
      <c r="H86" s="38">
        <v>583</v>
      </c>
      <c r="I86" s="2"/>
      <c r="J86" s="2"/>
    </row>
    <row r="87" spans="1:10" ht="12.75">
      <c r="A87" s="71"/>
      <c r="B87" s="11">
        <v>12</v>
      </c>
      <c r="C87" s="12" t="s">
        <v>68</v>
      </c>
      <c r="D87" s="38">
        <v>55</v>
      </c>
      <c r="E87" s="38">
        <v>289970.38</v>
      </c>
      <c r="F87" s="38">
        <v>20816</v>
      </c>
      <c r="G87" s="38">
        <v>1049</v>
      </c>
      <c r="H87" s="38">
        <v>426</v>
      </c>
      <c r="I87" s="2"/>
      <c r="J87" s="2"/>
    </row>
    <row r="88" spans="1:10" ht="12.75">
      <c r="A88" s="71"/>
      <c r="B88" s="11">
        <v>30</v>
      </c>
      <c r="C88" s="12" t="s">
        <v>55</v>
      </c>
      <c r="D88" s="38">
        <v>251</v>
      </c>
      <c r="E88" s="38">
        <v>1530812.88</v>
      </c>
      <c r="F88" s="38">
        <v>96207</v>
      </c>
      <c r="G88" s="38">
        <v>4726</v>
      </c>
      <c r="H88" s="38">
        <v>1435</v>
      </c>
      <c r="I88" s="2"/>
      <c r="J88" s="2"/>
    </row>
    <row r="89" spans="1:10" ht="12.75">
      <c r="A89" s="71"/>
      <c r="B89" s="11">
        <v>31</v>
      </c>
      <c r="C89" s="12" t="s">
        <v>69</v>
      </c>
      <c r="D89" s="38">
        <v>651</v>
      </c>
      <c r="E89" s="38">
        <v>8088919.409999999</v>
      </c>
      <c r="F89" s="38">
        <v>505258</v>
      </c>
      <c r="G89" s="38">
        <v>19176</v>
      </c>
      <c r="H89" s="38">
        <v>3989</v>
      </c>
      <c r="I89" s="2"/>
      <c r="J89" s="2"/>
    </row>
    <row r="90" spans="1:10" ht="12.75">
      <c r="A90" s="71"/>
      <c r="B90" s="11">
        <v>32</v>
      </c>
      <c r="C90" s="12" t="s">
        <v>70</v>
      </c>
      <c r="D90" s="38">
        <v>50</v>
      </c>
      <c r="E90" s="38">
        <v>287503.13</v>
      </c>
      <c r="F90" s="38">
        <v>22567</v>
      </c>
      <c r="G90" s="38">
        <v>975</v>
      </c>
      <c r="H90" s="38">
        <v>283</v>
      </c>
      <c r="J90" s="2"/>
    </row>
    <row r="91" spans="1:10" ht="12.75">
      <c r="A91" s="71"/>
      <c r="B91" s="11">
        <v>34</v>
      </c>
      <c r="C91" s="12" t="s">
        <v>56</v>
      </c>
      <c r="D91" s="38">
        <v>599</v>
      </c>
      <c r="E91" s="38">
        <v>10159439.250000004</v>
      </c>
      <c r="F91" s="38">
        <v>516977</v>
      </c>
      <c r="G91" s="38">
        <v>15766</v>
      </c>
      <c r="H91" s="38">
        <v>4546</v>
      </c>
      <c r="J91" s="2"/>
    </row>
    <row r="92" spans="1:10" ht="12.75">
      <c r="A92" s="71"/>
      <c r="B92" s="11">
        <v>46</v>
      </c>
      <c r="C92" s="12" t="s">
        <v>71</v>
      </c>
      <c r="D92" s="38">
        <v>61</v>
      </c>
      <c r="E92" s="38">
        <v>791935.9999999999</v>
      </c>
      <c r="F92" s="38">
        <v>54369</v>
      </c>
      <c r="G92" s="38">
        <v>2495</v>
      </c>
      <c r="H92" s="38">
        <v>285</v>
      </c>
      <c r="J92" s="2"/>
    </row>
    <row r="93" spans="1:10" ht="12.75">
      <c r="A93" s="71"/>
      <c r="B93" s="11">
        <v>48</v>
      </c>
      <c r="C93" s="12" t="s">
        <v>57</v>
      </c>
      <c r="D93" s="38">
        <v>21</v>
      </c>
      <c r="E93" s="38">
        <v>67811.21</v>
      </c>
      <c r="F93" s="38">
        <v>4751</v>
      </c>
      <c r="G93" s="38">
        <v>203</v>
      </c>
      <c r="H93" s="38">
        <v>69</v>
      </c>
      <c r="I93" s="2"/>
      <c r="J93" s="2"/>
    </row>
    <row r="94" spans="1:10" ht="12.75">
      <c r="A94" s="71"/>
      <c r="B94" s="11">
        <v>65</v>
      </c>
      <c r="C94" s="12" t="s">
        <v>72</v>
      </c>
      <c r="D94" s="38">
        <v>52</v>
      </c>
      <c r="E94" s="38">
        <v>267195.60000000003</v>
      </c>
      <c r="F94" s="38">
        <v>19566</v>
      </c>
      <c r="G94" s="38">
        <v>1125</v>
      </c>
      <c r="H94" s="38">
        <v>254</v>
      </c>
      <c r="I94" s="2"/>
      <c r="J94" s="2"/>
    </row>
    <row r="95" spans="1:10" ht="12.75">
      <c r="A95" s="71"/>
      <c r="B95" s="11">
        <v>66</v>
      </c>
      <c r="C95" s="12" t="s">
        <v>58</v>
      </c>
      <c r="D95" s="38">
        <v>91</v>
      </c>
      <c r="E95" s="38">
        <v>819412.42</v>
      </c>
      <c r="F95" s="38">
        <v>50971</v>
      </c>
      <c r="G95" s="38">
        <v>3195</v>
      </c>
      <c r="H95" s="38">
        <v>681</v>
      </c>
      <c r="I95" s="2"/>
      <c r="J95" s="2"/>
    </row>
    <row r="96" spans="1:10" ht="12.75">
      <c r="A96" s="71"/>
      <c r="B96" s="11">
        <v>81</v>
      </c>
      <c r="C96" s="12" t="s">
        <v>73</v>
      </c>
      <c r="D96" s="38">
        <v>98</v>
      </c>
      <c r="E96" s="38">
        <v>480225.6000000001</v>
      </c>
      <c r="F96" s="38">
        <v>30993</v>
      </c>
      <c r="G96" s="38">
        <v>1860</v>
      </c>
      <c r="H96" s="38">
        <v>675</v>
      </c>
      <c r="I96" s="2"/>
      <c r="J96" s="2"/>
    </row>
    <row r="97" spans="1:8" ht="12.75">
      <c r="A97" s="72"/>
      <c r="B97" s="9">
        <v>82</v>
      </c>
      <c r="C97" s="10" t="s">
        <v>74</v>
      </c>
      <c r="D97" s="32">
        <v>42</v>
      </c>
      <c r="E97" s="32">
        <v>191393.69</v>
      </c>
      <c r="F97" s="32">
        <v>12000</v>
      </c>
      <c r="G97" s="32">
        <v>687</v>
      </c>
      <c r="H97" s="32">
        <v>227</v>
      </c>
    </row>
    <row r="98" spans="1:10" ht="13.5" customHeight="1">
      <c r="A98" s="58" t="s">
        <v>136</v>
      </c>
      <c r="B98" s="14"/>
      <c r="C98" s="14"/>
      <c r="D98" s="35">
        <v>2084</v>
      </c>
      <c r="E98" s="35">
        <v>23579202.01000001</v>
      </c>
      <c r="F98" s="35">
        <v>1377270</v>
      </c>
      <c r="G98" s="35">
        <v>53531</v>
      </c>
      <c r="H98" s="35">
        <v>13711</v>
      </c>
      <c r="I98" s="2"/>
      <c r="J98" s="2"/>
    </row>
    <row r="99" spans="1:10" ht="12.75">
      <c r="A99" s="73" t="s">
        <v>78</v>
      </c>
      <c r="B99" s="7">
        <v>44</v>
      </c>
      <c r="C99" s="8" t="s">
        <v>79</v>
      </c>
      <c r="D99" s="29">
        <v>490</v>
      </c>
      <c r="E99" s="29">
        <v>5071412.819999999</v>
      </c>
      <c r="F99" s="29">
        <v>291939</v>
      </c>
      <c r="G99" s="29">
        <v>14879</v>
      </c>
      <c r="H99" s="29">
        <v>3235</v>
      </c>
      <c r="I99" s="2"/>
      <c r="J99" s="2"/>
    </row>
    <row r="100" spans="1:10" ht="12.75">
      <c r="A100" s="74"/>
      <c r="B100" s="11">
        <v>49</v>
      </c>
      <c r="C100" s="12" t="s">
        <v>80</v>
      </c>
      <c r="D100" s="38">
        <v>199</v>
      </c>
      <c r="E100" s="38">
        <v>1710052</v>
      </c>
      <c r="F100" s="38">
        <v>109206</v>
      </c>
      <c r="G100" s="38">
        <v>5555</v>
      </c>
      <c r="H100" s="38">
        <v>1181</v>
      </c>
      <c r="I100" s="2"/>
      <c r="J100" s="2"/>
    </row>
    <row r="101" spans="1:10" ht="12.75">
      <c r="A101" s="74"/>
      <c r="B101" s="11">
        <v>53</v>
      </c>
      <c r="C101" s="12" t="s">
        <v>81</v>
      </c>
      <c r="D101" s="38">
        <v>40</v>
      </c>
      <c r="E101" s="38">
        <v>334722.56</v>
      </c>
      <c r="F101" s="38">
        <v>19442</v>
      </c>
      <c r="G101" s="38">
        <v>1264</v>
      </c>
      <c r="H101" s="38">
        <v>183</v>
      </c>
      <c r="I101" s="2"/>
      <c r="J101" s="2"/>
    </row>
    <row r="102" spans="1:10" ht="12.75">
      <c r="A102" s="74"/>
      <c r="B102" s="11">
        <v>72</v>
      </c>
      <c r="C102" s="12" t="s">
        <v>82</v>
      </c>
      <c r="D102" s="38">
        <v>127</v>
      </c>
      <c r="E102" s="38">
        <v>981932.6099999999</v>
      </c>
      <c r="F102" s="38">
        <v>60159</v>
      </c>
      <c r="G102" s="38">
        <v>3437</v>
      </c>
      <c r="H102" s="38">
        <v>679</v>
      </c>
      <c r="I102" s="2"/>
      <c r="J102" s="2"/>
    </row>
    <row r="103" spans="1:10" ht="12.75">
      <c r="A103" s="75"/>
      <c r="B103" s="9">
        <v>85</v>
      </c>
      <c r="C103" s="10" t="s">
        <v>83</v>
      </c>
      <c r="D103" s="32">
        <v>108</v>
      </c>
      <c r="E103" s="32">
        <v>5076998.21</v>
      </c>
      <c r="F103" s="32">
        <v>287978</v>
      </c>
      <c r="G103" s="32">
        <v>10478</v>
      </c>
      <c r="H103" s="32">
        <v>842</v>
      </c>
      <c r="I103" s="2"/>
      <c r="J103" s="2"/>
    </row>
    <row r="104" spans="1:10" ht="12.75">
      <c r="A104" s="13" t="s">
        <v>112</v>
      </c>
      <c r="B104" s="14"/>
      <c r="C104" s="15"/>
      <c r="D104" s="35">
        <v>964</v>
      </c>
      <c r="E104" s="35">
        <v>13175118.2</v>
      </c>
      <c r="F104" s="35">
        <v>768724</v>
      </c>
      <c r="G104" s="35">
        <v>35613</v>
      </c>
      <c r="H104" s="35">
        <v>6120</v>
      </c>
      <c r="I104" s="2"/>
      <c r="J104" s="2"/>
    </row>
    <row r="105" spans="1:10" ht="12.75" customHeight="1">
      <c r="A105" s="73" t="s">
        <v>91</v>
      </c>
      <c r="B105" s="7">
        <v>4</v>
      </c>
      <c r="C105" s="8" t="s">
        <v>92</v>
      </c>
      <c r="D105" s="29">
        <v>49</v>
      </c>
      <c r="E105" s="29">
        <v>194359.43000000002</v>
      </c>
      <c r="F105" s="29">
        <v>11551</v>
      </c>
      <c r="G105" s="29">
        <v>479</v>
      </c>
      <c r="H105" s="29">
        <v>341</v>
      </c>
      <c r="I105" s="2"/>
      <c r="J105" s="2"/>
    </row>
    <row r="106" spans="1:10" ht="12.75">
      <c r="A106" s="74"/>
      <c r="B106" s="11">
        <v>5</v>
      </c>
      <c r="C106" s="12" t="s">
        <v>93</v>
      </c>
      <c r="D106" s="38">
        <v>37</v>
      </c>
      <c r="E106" s="38">
        <v>286544.07999999996</v>
      </c>
      <c r="F106" s="38">
        <v>19028</v>
      </c>
      <c r="G106" s="38">
        <v>1053</v>
      </c>
      <c r="H106" s="38">
        <v>206</v>
      </c>
      <c r="I106" s="2"/>
      <c r="J106" s="2"/>
    </row>
    <row r="107" spans="1:10" ht="12.75">
      <c r="A107" s="74"/>
      <c r="B107" s="11">
        <v>6</v>
      </c>
      <c r="C107" s="12" t="s">
        <v>94</v>
      </c>
      <c r="D107" s="38">
        <v>320</v>
      </c>
      <c r="E107" s="38">
        <v>7230617.56</v>
      </c>
      <c r="F107" s="38">
        <v>304647</v>
      </c>
      <c r="G107" s="38">
        <v>10369</v>
      </c>
      <c r="H107" s="38">
        <v>2318</v>
      </c>
      <c r="I107" s="2"/>
      <c r="J107" s="2"/>
    </row>
    <row r="108" spans="1:10" ht="12.75">
      <c r="A108" s="74"/>
      <c r="B108" s="11">
        <v>13</v>
      </c>
      <c r="C108" s="12" t="s">
        <v>95</v>
      </c>
      <c r="D108" s="38">
        <v>863</v>
      </c>
      <c r="E108" s="38">
        <v>12765308.450000003</v>
      </c>
      <c r="F108" s="38">
        <v>636350</v>
      </c>
      <c r="G108" s="38">
        <v>25648</v>
      </c>
      <c r="H108" s="38">
        <v>5588</v>
      </c>
      <c r="I108" s="2"/>
      <c r="J108" s="2"/>
    </row>
    <row r="109" spans="1:10" ht="12.75">
      <c r="A109" s="74"/>
      <c r="B109" s="11">
        <v>83</v>
      </c>
      <c r="C109" s="12" t="s">
        <v>96</v>
      </c>
      <c r="D109" s="38">
        <v>188</v>
      </c>
      <c r="E109" s="38">
        <v>1726581.7800000003</v>
      </c>
      <c r="F109" s="38">
        <v>115011</v>
      </c>
      <c r="G109" s="38">
        <v>5337</v>
      </c>
      <c r="H109" s="38">
        <v>1437</v>
      </c>
      <c r="I109" s="2"/>
      <c r="J109" s="2"/>
    </row>
    <row r="110" spans="1:10" ht="12.75">
      <c r="A110" s="74"/>
      <c r="B110" s="23">
        <v>84</v>
      </c>
      <c r="C110" s="28" t="s">
        <v>97</v>
      </c>
      <c r="D110" s="41">
        <v>229</v>
      </c>
      <c r="E110" s="41">
        <v>1596631.77</v>
      </c>
      <c r="F110" s="41">
        <v>97573</v>
      </c>
      <c r="G110" s="41">
        <v>4131</v>
      </c>
      <c r="H110" s="41">
        <v>1160</v>
      </c>
      <c r="I110" s="2"/>
      <c r="J110" s="2"/>
    </row>
    <row r="111" spans="1:8" ht="12.75">
      <c r="A111" s="75"/>
      <c r="B111" s="9">
        <v>98</v>
      </c>
      <c r="C111" s="10" t="s">
        <v>75</v>
      </c>
      <c r="D111" s="67" t="s">
        <v>140</v>
      </c>
      <c r="E111" s="67" t="s">
        <v>140</v>
      </c>
      <c r="F111" s="67" t="s">
        <v>140</v>
      </c>
      <c r="G111" s="67" t="s">
        <v>140</v>
      </c>
      <c r="H111" s="67" t="s">
        <v>140</v>
      </c>
    </row>
    <row r="112" spans="1:10" ht="12.75">
      <c r="A112" s="13" t="s">
        <v>119</v>
      </c>
      <c r="B112" s="14"/>
      <c r="C112" s="15"/>
      <c r="D112" s="35">
        <v>1686</v>
      </c>
      <c r="E112" s="35">
        <v>23800043.070000004</v>
      </c>
      <c r="F112" s="35">
        <v>1184160</v>
      </c>
      <c r="G112" s="35">
        <v>47017</v>
      </c>
      <c r="H112" s="35">
        <v>11050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1688</v>
      </c>
      <c r="E113" s="35">
        <v>23845911.070000004</v>
      </c>
      <c r="F113" s="35">
        <v>1185696</v>
      </c>
      <c r="G113" s="35">
        <v>47079</v>
      </c>
      <c r="H113" s="35">
        <v>11065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22065</v>
      </c>
      <c r="E114" s="44">
        <v>543100348.34</v>
      </c>
      <c r="F114" s="44">
        <v>24089946</v>
      </c>
      <c r="G114" s="44">
        <v>831225</v>
      </c>
      <c r="H114" s="44">
        <v>156339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117</v>
      </c>
      <c r="B115" s="18">
        <v>971</v>
      </c>
      <c r="C115" s="19" t="s">
        <v>42</v>
      </c>
      <c r="D115" s="47">
        <v>23</v>
      </c>
      <c r="E115" s="47">
        <v>312699.98000000004</v>
      </c>
      <c r="F115" s="47">
        <v>11154</v>
      </c>
      <c r="G115" s="47">
        <v>389</v>
      </c>
      <c r="H115" s="47">
        <v>177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46</v>
      </c>
      <c r="E116" s="50">
        <v>593746.7800000001</v>
      </c>
      <c r="F116" s="50">
        <v>29302</v>
      </c>
      <c r="G116" s="50">
        <v>1256</v>
      </c>
      <c r="H116" s="50">
        <v>313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50" t="s">
        <v>140</v>
      </c>
      <c r="E117" s="50" t="s">
        <v>140</v>
      </c>
      <c r="F117" s="50" t="s">
        <v>140</v>
      </c>
      <c r="G117" s="50" t="s">
        <v>140</v>
      </c>
      <c r="H117" s="50" t="s">
        <v>140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115</v>
      </c>
      <c r="C118" s="24" t="s">
        <v>116</v>
      </c>
      <c r="D118" s="53">
        <v>115</v>
      </c>
      <c r="E118" s="53">
        <v>1548020.57</v>
      </c>
      <c r="F118" s="53">
        <v>90198</v>
      </c>
      <c r="G118" s="53">
        <v>3148</v>
      </c>
      <c r="H118" s="53">
        <v>780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212</v>
      </c>
      <c r="E119" s="44">
        <v>2824200.5700000003</v>
      </c>
      <c r="F119" s="44">
        <v>145668</v>
      </c>
      <c r="G119" s="44">
        <v>5137</v>
      </c>
      <c r="H119" s="44">
        <v>1382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30</v>
      </c>
      <c r="E120" s="44">
        <v>1285750.63</v>
      </c>
      <c r="F120" s="44">
        <v>37767</v>
      </c>
      <c r="G120" s="44">
        <v>299</v>
      </c>
      <c r="H120" s="44">
        <v>328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4" t="s">
        <v>140</v>
      </c>
      <c r="F121" s="44" t="s">
        <v>140</v>
      </c>
      <c r="G121" s="44" t="s">
        <v>140</v>
      </c>
      <c r="H121" s="44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22307</v>
      </c>
      <c r="E122" s="54">
        <v>547210299.5400001</v>
      </c>
      <c r="F122" s="54">
        <v>24273381</v>
      </c>
      <c r="G122" s="54">
        <v>836661</v>
      </c>
      <c r="H122" s="54">
        <v>158163</v>
      </c>
      <c r="I122" s="2"/>
      <c r="J122" s="2"/>
      <c r="K122" s="2"/>
      <c r="L122" s="2"/>
      <c r="M122" s="2"/>
      <c r="N122" s="2"/>
    </row>
  </sheetData>
  <sheetProtection/>
  <mergeCells count="13"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  <mergeCell ref="A51:A55"/>
    <mergeCell ref="A66:A70"/>
    <mergeCell ref="A99:A103"/>
  </mergeCells>
  <conditionalFormatting sqref="J1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RODRIGUEZ Olivier</cp:lastModifiedBy>
  <cp:lastPrinted>2016-04-13T12:00:15Z</cp:lastPrinted>
  <dcterms:created xsi:type="dcterms:W3CDTF">2013-05-24T10:22:16Z</dcterms:created>
  <dcterms:modified xsi:type="dcterms:W3CDTF">2020-10-02T12:35:43Z</dcterms:modified>
  <cp:category/>
  <cp:version/>
  <cp:contentType/>
  <cp:contentStatus/>
</cp:coreProperties>
</file>