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040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<sst xmlns="http://schemas.openxmlformats.org/spreadsheetml/2006/main" count="453" uniqueCount="141">
  <si>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</si>
  <si>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</si>
  <si>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</si>
  <si>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</si>
  <si>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</si>
  <si>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</si>
  <si>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</si>
  <si>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</si>
  <si>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</si>
  <si>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</si>
  <si>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</si>
  <si>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</si>
  <si>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</si>
  <si>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</si>
  <si>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</si>
  <si>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</si>
  <si>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</si>
  <si>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</si>
  <si>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</si>
  <si>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</si>
  <si>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</si>
  <si>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</si>
  <si>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</si>
  <si>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</si>
  <si>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</si>
  <si>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</si>
  <si>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</si>
  <si>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</si>
  <si>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</si>
  <si>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</si>
  <si>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</si>
  <si>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</si>
  <si>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</si>
  <si>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</si>
  <si>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</si>
  <si>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</si>
  <si>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</si>
  <si>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</si>
  <si>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</si>
  <si>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</si>
  <si>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</si>
  <si>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</si>
  <si>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</si>
  <si>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</si>
  <si>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</si>
  <si>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</si>
  <si>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</si>
  <si>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</si>
  <si>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</si>
  <si>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</si>
  <si>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</si>
  <si>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</si>
  <si>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</si>
  <si>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</si>
  <si>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</si>
  <si>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</si>
  <si>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</si>
  <si>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</si>
  <si>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</si>
  <si>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</si>
  <si>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</si>
  <si>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</si>
  <si>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</si>
  <si>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</si>
  <si>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</si>
  <si>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</si>
  <si>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</si>
  <si>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</si>
  <si>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</si>
  <si>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</si>
  <si>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</si>
  <si>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</si>
  <si>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</si>
  <si>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</si>
  <si>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</si>
  <si>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</si>
  <si>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</si>
  <si>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</si>
  <si>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</si>
  <si>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</si>
  <si>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</si>
  <si>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</si>
  <si>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</si>
  <si>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</si>
  <si>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</si>
  <si>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</si>
  <si>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</si>
  <si>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</si>
  <si>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</si>
  <si>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</si>
  <si>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</si>
  <si>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</si>
  <si>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</si>
  <si>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</si>
  <si>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</si>
  <si>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</si>
  <si>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</si>
  <si>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</si>
  <si>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</si>
  <si>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</si>
  <si>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</si>
  <si>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</si>
  <si>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</si>
  <si>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</si>
  <si>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</si>
  <si>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</si>
  <si>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</si>
  <si>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</si>
  <si>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</si>
  <si>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</si>
  <si>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</si>
  <si>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</si>
  <si>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</si>
  <si>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</si>
  <si>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</si>
  <si>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</si>
  <si>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</si>
  <si>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</si>
  <si>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</si>
  <si>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</si>
  <si>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</si>
  <si>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</si>
  <si>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</si>
  <si>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</si>
  <si>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</si>
  <si>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</si>
  <si>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</si>
  <si>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</si>
  <si>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</si>
  <si>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</si>
  <si>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</si>
  <si>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</si>
  <si>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</si>
  <si>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</si>
  <si>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</si>
  <si>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</si>
  <si>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1° trimestre 2019 - Secteurs professionnels et hors secteurs professionnels</t>
  </si>
  <si>
    <t>1° trimestre 2019 - Hors secteurs professionnels</t>
  </si>
  <si>
    <t>1° trimestre 2019 - Secteurs professionnels</t>
  </si>
  <si>
    <t>-</t>
  </si>
  <si>
    <t>T12019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</si>
</sst>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140</v>
      </c>
      <c r="J1" s="57"/>
    </row>
    <row r="2" ht="12.75">
      <c r="A2" s="1" t="s">
        <v>136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120</v>
      </c>
      <c r="B5" s="7">
        <v>1</v>
      </c>
      <c r="C5" s="8" t="s">
        <v>98</v>
      </c>
      <c r="D5" s="29">
        <v>281</v>
      </c>
      <c r="E5" s="30">
        <v>727061.6499999999</v>
      </c>
      <c r="F5" s="30">
        <v>46949</v>
      </c>
      <c r="G5" s="30">
        <v>2497</v>
      </c>
      <c r="H5" s="31">
        <v>567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182</v>
      </c>
      <c r="E6" s="39">
        <v>544364.2100000001</v>
      </c>
      <c r="F6" s="39">
        <v>42193</v>
      </c>
      <c r="G6" s="39">
        <v>1839</v>
      </c>
      <c r="H6" s="40">
        <v>341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255</v>
      </c>
      <c r="E7" s="39">
        <v>726537.29</v>
      </c>
      <c r="F7" s="39">
        <v>48862</v>
      </c>
      <c r="G7" s="39">
        <v>2296</v>
      </c>
      <c r="H7" s="40">
        <v>582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74</v>
      </c>
      <c r="E8" s="39">
        <v>110388.98</v>
      </c>
      <c r="F8" s="39">
        <v>7087</v>
      </c>
      <c r="G8" s="39">
        <v>435</v>
      </c>
      <c r="H8" s="40">
        <v>101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485</v>
      </c>
      <c r="E9" s="39">
        <v>3529239.25</v>
      </c>
      <c r="F9" s="39">
        <v>216250</v>
      </c>
      <c r="G9" s="39">
        <v>7070</v>
      </c>
      <c r="H9" s="40">
        <v>1328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777</v>
      </c>
      <c r="E10" s="39">
        <v>4697330.84</v>
      </c>
      <c r="F10" s="39">
        <v>288015</v>
      </c>
      <c r="G10" s="39">
        <v>14520</v>
      </c>
      <c r="H10" s="40">
        <v>2005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480</v>
      </c>
      <c r="E11" s="39">
        <v>3118337.16</v>
      </c>
      <c r="F11" s="39">
        <v>200973</v>
      </c>
      <c r="G11" s="39">
        <v>8358</v>
      </c>
      <c r="H11" s="40">
        <v>1624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90</v>
      </c>
      <c r="E12" s="39">
        <v>238491.63</v>
      </c>
      <c r="F12" s="39">
        <v>17425</v>
      </c>
      <c r="G12" s="39">
        <v>883</v>
      </c>
      <c r="H12" s="40">
        <v>243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396</v>
      </c>
      <c r="E13" s="39">
        <v>2144681.6399999997</v>
      </c>
      <c r="F13" s="39">
        <v>127069</v>
      </c>
      <c r="G13" s="39">
        <v>8031</v>
      </c>
      <c r="H13" s="40">
        <v>1053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1634</v>
      </c>
      <c r="E14" s="39">
        <v>16864947.51</v>
      </c>
      <c r="F14" s="39">
        <v>909901</v>
      </c>
      <c r="G14" s="39">
        <v>40873</v>
      </c>
      <c r="H14" s="40">
        <v>6664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443</v>
      </c>
      <c r="E15" s="39">
        <v>2049261.8399999999</v>
      </c>
      <c r="F15" s="39">
        <v>136567</v>
      </c>
      <c r="G15" s="39">
        <v>6382</v>
      </c>
      <c r="H15" s="40">
        <v>641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413</v>
      </c>
      <c r="E16" s="33">
        <v>2397738.58</v>
      </c>
      <c r="F16" s="33">
        <v>145852</v>
      </c>
      <c r="G16" s="33">
        <v>5608</v>
      </c>
      <c r="H16" s="34">
        <v>899</v>
      </c>
      <c r="I16" s="2"/>
      <c r="J16" s="2"/>
    </row>
    <row r="17" spans="1:10" ht="12.75">
      <c r="A17" s="13" t="s">
        <v>121</v>
      </c>
      <c r="B17" s="14"/>
      <c r="C17" s="14"/>
      <c r="D17" s="35">
        <v>5510</v>
      </c>
      <c r="E17" s="36">
        <v>37148380.58</v>
      </c>
      <c r="F17" s="36">
        <v>2187143</v>
      </c>
      <c r="G17" s="36">
        <v>98792</v>
      </c>
      <c r="H17" s="37">
        <v>16048</v>
      </c>
      <c r="I17" s="2"/>
      <c r="J17" s="2"/>
    </row>
    <row r="18" spans="1:8" ht="12.75">
      <c r="A18" s="79" t="s">
        <v>122</v>
      </c>
      <c r="B18" s="7">
        <v>21</v>
      </c>
      <c r="C18" s="8" t="s">
        <v>17</v>
      </c>
      <c r="D18" s="29">
        <v>323</v>
      </c>
      <c r="E18" s="30">
        <v>2100579.23</v>
      </c>
      <c r="F18" s="30">
        <v>125914</v>
      </c>
      <c r="G18" s="30">
        <v>5767</v>
      </c>
      <c r="H18" s="31">
        <v>828</v>
      </c>
    </row>
    <row r="19" spans="1:8" ht="12.75">
      <c r="A19" s="80"/>
      <c r="B19" s="11">
        <v>25</v>
      </c>
      <c r="C19" s="12" t="s">
        <v>38</v>
      </c>
      <c r="D19" s="38">
        <v>308</v>
      </c>
      <c r="E19" s="39">
        <v>1554415.3299999998</v>
      </c>
      <c r="F19" s="39">
        <v>90506</v>
      </c>
      <c r="G19" s="39">
        <v>4277</v>
      </c>
      <c r="H19" s="40">
        <v>653</v>
      </c>
    </row>
    <row r="20" spans="1:8" ht="12.75">
      <c r="A20" s="74"/>
      <c r="B20" s="11">
        <v>39</v>
      </c>
      <c r="C20" s="12" t="s">
        <v>39</v>
      </c>
      <c r="D20" s="38">
        <v>136</v>
      </c>
      <c r="E20" s="39">
        <v>337111.28</v>
      </c>
      <c r="F20" s="39">
        <v>19597</v>
      </c>
      <c r="G20" s="39">
        <v>1011</v>
      </c>
      <c r="H20" s="40">
        <v>199</v>
      </c>
    </row>
    <row r="21" spans="1:8" ht="12.75">
      <c r="A21" s="74"/>
      <c r="B21" s="11">
        <v>58</v>
      </c>
      <c r="C21" s="12" t="s">
        <v>18</v>
      </c>
      <c r="D21" s="38">
        <v>137</v>
      </c>
      <c r="E21" s="39">
        <v>391847.6</v>
      </c>
      <c r="F21" s="39">
        <v>23836</v>
      </c>
      <c r="G21" s="39">
        <v>1250</v>
      </c>
      <c r="H21" s="40">
        <v>213</v>
      </c>
    </row>
    <row r="22" spans="1:8" ht="12.75">
      <c r="A22" s="74"/>
      <c r="B22" s="11">
        <v>70</v>
      </c>
      <c r="C22" s="12" t="s">
        <v>40</v>
      </c>
      <c r="D22" s="38">
        <v>66</v>
      </c>
      <c r="E22" s="39">
        <v>152539.14</v>
      </c>
      <c r="F22" s="39">
        <v>10497</v>
      </c>
      <c r="G22" s="39">
        <v>578</v>
      </c>
      <c r="H22" s="40">
        <v>142</v>
      </c>
    </row>
    <row r="23" spans="1:8" ht="12.75">
      <c r="A23" s="74"/>
      <c r="B23" s="11">
        <v>71</v>
      </c>
      <c r="C23" s="12" t="s">
        <v>19</v>
      </c>
      <c r="D23" s="38">
        <v>307</v>
      </c>
      <c r="E23" s="39">
        <v>1153359.2</v>
      </c>
      <c r="F23" s="39">
        <v>72758</v>
      </c>
      <c r="G23" s="39">
        <v>3757</v>
      </c>
      <c r="H23" s="40">
        <v>580</v>
      </c>
    </row>
    <row r="24" spans="1:8" ht="12.75">
      <c r="A24" s="74"/>
      <c r="B24" s="11">
        <v>89</v>
      </c>
      <c r="C24" s="12" t="s">
        <v>20</v>
      </c>
      <c r="D24" s="38">
        <v>208</v>
      </c>
      <c r="E24" s="39">
        <v>777569.8799999999</v>
      </c>
      <c r="F24" s="39">
        <v>50041</v>
      </c>
      <c r="G24" s="39">
        <v>1654</v>
      </c>
      <c r="H24" s="40">
        <v>403</v>
      </c>
    </row>
    <row r="25" spans="1:8" ht="12.75">
      <c r="A25" s="75"/>
      <c r="B25" s="9">
        <v>90</v>
      </c>
      <c r="C25" s="10" t="s">
        <v>41</v>
      </c>
      <c r="D25" s="32">
        <v>43</v>
      </c>
      <c r="E25" s="33">
        <v>240250.28</v>
      </c>
      <c r="F25" s="33">
        <v>15156</v>
      </c>
      <c r="G25" s="33">
        <v>939</v>
      </c>
      <c r="H25" s="34">
        <v>106</v>
      </c>
    </row>
    <row r="26" spans="1:10" ht="12.75">
      <c r="A26" s="58" t="s">
        <v>123</v>
      </c>
      <c r="B26" s="14"/>
      <c r="C26" s="14"/>
      <c r="D26" s="35">
        <v>1528</v>
      </c>
      <c r="E26" s="36">
        <v>6707671.9399999995</v>
      </c>
      <c r="F26" s="36">
        <v>408305</v>
      </c>
      <c r="G26" s="36">
        <v>19233</v>
      </c>
      <c r="H26" s="37">
        <v>3124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488</v>
      </c>
      <c r="E27" s="30">
        <v>1176718.0999999999</v>
      </c>
      <c r="F27" s="30">
        <v>73398</v>
      </c>
      <c r="G27" s="30">
        <v>3998</v>
      </c>
      <c r="H27" s="31">
        <v>792</v>
      </c>
    </row>
    <row r="28" spans="1:8" ht="12.75">
      <c r="A28" s="74"/>
      <c r="B28" s="11">
        <v>29</v>
      </c>
      <c r="C28" s="12" t="s">
        <v>23</v>
      </c>
      <c r="D28" s="38">
        <v>613</v>
      </c>
      <c r="E28" s="39">
        <v>2300097.18</v>
      </c>
      <c r="F28" s="39">
        <v>137136</v>
      </c>
      <c r="G28" s="39">
        <v>7683</v>
      </c>
      <c r="H28" s="40">
        <v>1277</v>
      </c>
    </row>
    <row r="29" spans="1:8" ht="12.75">
      <c r="A29" s="74"/>
      <c r="B29" s="11">
        <v>35</v>
      </c>
      <c r="C29" s="12" t="s">
        <v>24</v>
      </c>
      <c r="D29" s="38">
        <v>1044</v>
      </c>
      <c r="E29" s="39">
        <v>5431298.85</v>
      </c>
      <c r="F29" s="39">
        <v>320063</v>
      </c>
      <c r="G29" s="39">
        <v>14527</v>
      </c>
      <c r="H29" s="40">
        <v>2644</v>
      </c>
    </row>
    <row r="30" spans="1:8" ht="12.75">
      <c r="A30" s="75"/>
      <c r="B30" s="9">
        <v>56</v>
      </c>
      <c r="C30" s="10" t="s">
        <v>25</v>
      </c>
      <c r="D30" s="32">
        <v>544</v>
      </c>
      <c r="E30" s="33">
        <v>1547046.55</v>
      </c>
      <c r="F30" s="33">
        <v>97829</v>
      </c>
      <c r="G30" s="33">
        <v>4966</v>
      </c>
      <c r="H30" s="34">
        <v>1064</v>
      </c>
    </row>
    <row r="31" spans="1:10" ht="12.75">
      <c r="A31" s="13" t="s">
        <v>110</v>
      </c>
      <c r="B31" s="14"/>
      <c r="C31" s="15"/>
      <c r="D31" s="35">
        <v>2689</v>
      </c>
      <c r="E31" s="36">
        <v>10455160.68</v>
      </c>
      <c r="F31" s="36">
        <v>628426</v>
      </c>
      <c r="G31" s="36">
        <v>31174</v>
      </c>
      <c r="H31" s="37">
        <v>5777</v>
      </c>
      <c r="I31" s="2"/>
      <c r="J31" s="2"/>
    </row>
    <row r="32" spans="1:10" ht="12.75">
      <c r="A32" s="79" t="s">
        <v>124</v>
      </c>
      <c r="B32" s="7">
        <v>18</v>
      </c>
      <c r="C32" s="8" t="s">
        <v>26</v>
      </c>
      <c r="D32" s="29">
        <v>189</v>
      </c>
      <c r="E32" s="30">
        <v>481872.41000000003</v>
      </c>
      <c r="F32" s="30">
        <v>31244</v>
      </c>
      <c r="G32" s="30">
        <v>1565</v>
      </c>
      <c r="H32" s="31">
        <v>272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207</v>
      </c>
      <c r="E33" s="39">
        <v>841904.81</v>
      </c>
      <c r="F33" s="39">
        <v>50118</v>
      </c>
      <c r="G33" s="39">
        <v>2592</v>
      </c>
      <c r="H33" s="40">
        <v>532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167</v>
      </c>
      <c r="E34" s="39">
        <v>532913.3800000001</v>
      </c>
      <c r="F34" s="39">
        <v>30761</v>
      </c>
      <c r="G34" s="39">
        <v>1404</v>
      </c>
      <c r="H34" s="40">
        <v>247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583</v>
      </c>
      <c r="E35" s="39">
        <v>4114047.8499999996</v>
      </c>
      <c r="F35" s="39">
        <v>219135</v>
      </c>
      <c r="G35" s="39">
        <v>9846</v>
      </c>
      <c r="H35" s="40">
        <v>1537</v>
      </c>
    </row>
    <row r="36" spans="1:10" ht="12.75">
      <c r="A36" s="74"/>
      <c r="B36" s="11">
        <v>41</v>
      </c>
      <c r="C36" s="12" t="s">
        <v>30</v>
      </c>
      <c r="D36" s="38">
        <v>239</v>
      </c>
      <c r="E36" s="39">
        <v>634059.9400000001</v>
      </c>
      <c r="F36" s="39">
        <v>40751</v>
      </c>
      <c r="G36" s="39">
        <v>1864</v>
      </c>
      <c r="H36" s="40">
        <v>367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417</v>
      </c>
      <c r="E37" s="33">
        <v>2445075.48</v>
      </c>
      <c r="F37" s="33">
        <v>143825</v>
      </c>
      <c r="G37" s="33">
        <v>6695</v>
      </c>
      <c r="H37" s="34">
        <v>979</v>
      </c>
      <c r="I37" s="2"/>
      <c r="J37" s="2"/>
    </row>
    <row r="38" spans="1:10" ht="12.75">
      <c r="A38" s="58" t="s">
        <v>125</v>
      </c>
      <c r="B38" s="14"/>
      <c r="C38" s="15"/>
      <c r="D38" s="35">
        <v>1802</v>
      </c>
      <c r="E38" s="36">
        <v>9049873.870000001</v>
      </c>
      <c r="F38" s="36">
        <v>515834</v>
      </c>
      <c r="G38" s="36">
        <v>23966</v>
      </c>
      <c r="H38" s="37">
        <v>3934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124</v>
      </c>
      <c r="E39" s="36">
        <v>1116464.5500000003</v>
      </c>
      <c r="F39" s="36">
        <v>51209</v>
      </c>
      <c r="G39" s="36">
        <v>1998</v>
      </c>
      <c r="H39" s="37">
        <v>449</v>
      </c>
      <c r="I39" s="2"/>
      <c r="J39" s="2"/>
    </row>
    <row r="40" spans="1:10" ht="12.75">
      <c r="A40" s="73" t="s">
        <v>128</v>
      </c>
      <c r="B40" s="7">
        <v>8</v>
      </c>
      <c r="C40" s="8" t="s">
        <v>32</v>
      </c>
      <c r="D40" s="29">
        <v>104</v>
      </c>
      <c r="E40" s="30">
        <v>300064.37</v>
      </c>
      <c r="F40" s="30">
        <v>17315</v>
      </c>
      <c r="G40" s="30">
        <v>1048</v>
      </c>
      <c r="H40" s="31">
        <v>311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168</v>
      </c>
      <c r="E41" s="39">
        <v>617315.99</v>
      </c>
      <c r="F41" s="39">
        <v>31143</v>
      </c>
      <c r="G41" s="39">
        <v>1479</v>
      </c>
      <c r="H41" s="40">
        <v>279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340</v>
      </c>
      <c r="E42" s="39">
        <v>2601032.2800000003</v>
      </c>
      <c r="F42" s="39">
        <v>143651</v>
      </c>
      <c r="G42" s="39">
        <v>7093</v>
      </c>
      <c r="H42" s="40">
        <v>768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104</v>
      </c>
      <c r="E43" s="39">
        <v>189959.79</v>
      </c>
      <c r="F43" s="39">
        <v>11282</v>
      </c>
      <c r="G43" s="39">
        <v>677</v>
      </c>
      <c r="H43" s="40">
        <v>92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409</v>
      </c>
      <c r="E44" s="39">
        <v>2179208.06</v>
      </c>
      <c r="F44" s="39">
        <v>121435</v>
      </c>
      <c r="G44" s="39">
        <v>6979</v>
      </c>
      <c r="H44" s="40">
        <v>951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95</v>
      </c>
      <c r="E45" s="39">
        <v>228713.29000000004</v>
      </c>
      <c r="F45" s="39">
        <v>15032</v>
      </c>
      <c r="G45" s="39">
        <v>868</v>
      </c>
      <c r="H45" s="40">
        <v>106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402</v>
      </c>
      <c r="E46" s="39">
        <v>1884847.9000000001</v>
      </c>
      <c r="F46" s="39">
        <v>114496</v>
      </c>
      <c r="G46" s="39">
        <v>4775</v>
      </c>
      <c r="H46" s="40">
        <v>881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560</v>
      </c>
      <c r="E47" s="39">
        <v>7697738.760000001</v>
      </c>
      <c r="F47" s="39">
        <v>390353</v>
      </c>
      <c r="G47" s="39">
        <v>15036</v>
      </c>
      <c r="H47" s="39">
        <v>2303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191</v>
      </c>
      <c r="E48" s="39">
        <v>1272168.6800000004</v>
      </c>
      <c r="F48" s="39">
        <v>75470</v>
      </c>
      <c r="G48" s="39">
        <v>3405</v>
      </c>
      <c r="H48" s="39">
        <v>570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172</v>
      </c>
      <c r="E49" s="33">
        <v>419730.15</v>
      </c>
      <c r="F49" s="33">
        <v>24424</v>
      </c>
      <c r="G49" s="33">
        <v>1489</v>
      </c>
      <c r="H49" s="34">
        <v>197</v>
      </c>
      <c r="I49" s="2"/>
      <c r="J49" s="2"/>
    </row>
    <row r="50" spans="1:10" ht="12.75">
      <c r="A50" s="13" t="s">
        <v>131</v>
      </c>
      <c r="B50" s="14"/>
      <c r="C50" s="14"/>
      <c r="D50" s="35">
        <v>2545</v>
      </c>
      <c r="E50" s="36">
        <v>17390779.27</v>
      </c>
      <c r="F50" s="36">
        <v>944601</v>
      </c>
      <c r="G50" s="36">
        <v>42849</v>
      </c>
      <c r="H50" s="37">
        <v>6458</v>
      </c>
      <c r="I50" s="2"/>
      <c r="J50" s="2"/>
    </row>
    <row r="51" spans="1:8" ht="12.75">
      <c r="A51" s="70" t="s">
        <v>132</v>
      </c>
      <c r="B51" s="7">
        <v>2</v>
      </c>
      <c r="C51" s="8" t="s">
        <v>84</v>
      </c>
      <c r="D51" s="29">
        <v>164</v>
      </c>
      <c r="E51" s="30">
        <v>1031149.4700000001</v>
      </c>
      <c r="F51" s="30">
        <v>57597</v>
      </c>
      <c r="G51" s="30">
        <v>2895</v>
      </c>
      <c r="H51" s="31">
        <v>388</v>
      </c>
    </row>
    <row r="52" spans="1:8" ht="12.75">
      <c r="A52" s="71"/>
      <c r="B52" s="11">
        <v>59</v>
      </c>
      <c r="C52" s="12" t="s">
        <v>76</v>
      </c>
      <c r="D52" s="38">
        <v>951</v>
      </c>
      <c r="E52" s="39">
        <v>12749984.51</v>
      </c>
      <c r="F52" s="39">
        <v>707364</v>
      </c>
      <c r="G52" s="39">
        <v>34517</v>
      </c>
      <c r="H52" s="40">
        <v>4286</v>
      </c>
    </row>
    <row r="53" spans="1:8" ht="12.75">
      <c r="A53" s="71"/>
      <c r="B53" s="11">
        <v>60</v>
      </c>
      <c r="C53" s="12" t="s">
        <v>85</v>
      </c>
      <c r="D53" s="38">
        <v>291</v>
      </c>
      <c r="E53" s="39">
        <v>1545464.6699999997</v>
      </c>
      <c r="F53" s="39">
        <v>89759</v>
      </c>
      <c r="G53" s="39">
        <v>4430</v>
      </c>
      <c r="H53" s="40">
        <v>946</v>
      </c>
    </row>
    <row r="54" spans="1:8" ht="12.75">
      <c r="A54" s="71"/>
      <c r="B54" s="11">
        <v>62</v>
      </c>
      <c r="C54" s="12" t="s">
        <v>77</v>
      </c>
      <c r="D54" s="38">
        <v>329</v>
      </c>
      <c r="E54" s="39">
        <v>1564876.4799999997</v>
      </c>
      <c r="F54" s="39">
        <v>91790</v>
      </c>
      <c r="G54" s="39">
        <v>4479</v>
      </c>
      <c r="H54" s="40">
        <v>1030</v>
      </c>
    </row>
    <row r="55" spans="1:8" ht="12.75">
      <c r="A55" s="72"/>
      <c r="B55" s="9">
        <v>80</v>
      </c>
      <c r="C55" s="10" t="s">
        <v>86</v>
      </c>
      <c r="D55" s="32">
        <v>259</v>
      </c>
      <c r="E55" s="33">
        <v>1619582.65</v>
      </c>
      <c r="F55" s="33">
        <v>95097</v>
      </c>
      <c r="G55" s="33">
        <v>4646</v>
      </c>
      <c r="H55" s="34">
        <v>585</v>
      </c>
    </row>
    <row r="56" spans="1:8" ht="12.75">
      <c r="A56" s="58" t="s">
        <v>133</v>
      </c>
      <c r="B56" s="14"/>
      <c r="C56" s="14"/>
      <c r="D56" s="35">
        <v>1994</v>
      </c>
      <c r="E56" s="36">
        <v>18511057.779999997</v>
      </c>
      <c r="F56" s="36">
        <v>1041607</v>
      </c>
      <c r="G56" s="36">
        <v>50967</v>
      </c>
      <c r="H56" s="37">
        <v>7235</v>
      </c>
    </row>
    <row r="57" spans="1:10" ht="12.75">
      <c r="A57" s="73" t="s">
        <v>45</v>
      </c>
      <c r="B57" s="7">
        <v>75</v>
      </c>
      <c r="C57" s="8" t="s">
        <v>46</v>
      </c>
      <c r="D57" s="29">
        <v>6405</v>
      </c>
      <c r="E57" s="30">
        <v>288889226.4499999</v>
      </c>
      <c r="F57" s="30">
        <v>10552513</v>
      </c>
      <c r="G57" s="30">
        <v>259099</v>
      </c>
      <c r="H57" s="31">
        <v>37975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552</v>
      </c>
      <c r="E58" s="39">
        <v>8838806.07</v>
      </c>
      <c r="F58" s="39">
        <v>537783</v>
      </c>
      <c r="G58" s="39">
        <v>14393</v>
      </c>
      <c r="H58" s="40">
        <v>3097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609</v>
      </c>
      <c r="E59" s="39">
        <v>8223669.44</v>
      </c>
      <c r="F59" s="39">
        <v>318611</v>
      </c>
      <c r="G59" s="39">
        <v>12765</v>
      </c>
      <c r="H59" s="40">
        <v>3759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533</v>
      </c>
      <c r="E60" s="39">
        <v>7716443.39</v>
      </c>
      <c r="F60" s="39">
        <v>363739</v>
      </c>
      <c r="G60" s="39">
        <v>21144</v>
      </c>
      <c r="H60" s="40">
        <v>3222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1499</v>
      </c>
      <c r="E61" s="39">
        <v>89569700.15999998</v>
      </c>
      <c r="F61" s="39">
        <v>3121455</v>
      </c>
      <c r="G61" s="39">
        <v>121729</v>
      </c>
      <c r="H61" s="40">
        <v>8988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1135</v>
      </c>
      <c r="E62" s="39">
        <v>36175832.330000006</v>
      </c>
      <c r="F62" s="39">
        <v>1279238</v>
      </c>
      <c r="G62" s="39">
        <v>53770</v>
      </c>
      <c r="H62" s="40">
        <v>11583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877</v>
      </c>
      <c r="E63" s="39">
        <v>8912223.91</v>
      </c>
      <c r="F63" s="39">
        <v>453131</v>
      </c>
      <c r="G63" s="39">
        <v>19044</v>
      </c>
      <c r="H63" s="40">
        <v>7702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386</v>
      </c>
      <c r="E64" s="33">
        <v>4435993.93</v>
      </c>
      <c r="F64" s="33">
        <v>209629</v>
      </c>
      <c r="G64" s="33">
        <v>11864</v>
      </c>
      <c r="H64" s="34">
        <v>2796</v>
      </c>
      <c r="I64" s="2"/>
      <c r="J64" s="2"/>
    </row>
    <row r="65" spans="1:10" ht="12.75">
      <c r="A65" s="13" t="s">
        <v>111</v>
      </c>
      <c r="B65" s="14"/>
      <c r="C65" s="14"/>
      <c r="D65" s="35">
        <v>11996</v>
      </c>
      <c r="E65" s="36">
        <v>452761895.6799999</v>
      </c>
      <c r="F65" s="36">
        <v>16836099</v>
      </c>
      <c r="G65" s="36">
        <v>513808</v>
      </c>
      <c r="H65" s="37">
        <v>79122</v>
      </c>
      <c r="I65" s="2"/>
      <c r="J65" s="2"/>
    </row>
    <row r="66" spans="1:10" ht="12.75">
      <c r="A66" s="79" t="s">
        <v>126</v>
      </c>
      <c r="B66" s="7">
        <v>14</v>
      </c>
      <c r="C66" s="8" t="s">
        <v>14</v>
      </c>
      <c r="D66" s="29">
        <v>382</v>
      </c>
      <c r="E66" s="30">
        <v>2844459.9799999995</v>
      </c>
      <c r="F66" s="30">
        <v>162089</v>
      </c>
      <c r="G66" s="30">
        <v>9164</v>
      </c>
      <c r="H66" s="31">
        <v>1318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206</v>
      </c>
      <c r="E67" s="39">
        <v>1013683.0499999999</v>
      </c>
      <c r="F67" s="39">
        <v>56222</v>
      </c>
      <c r="G67" s="39">
        <v>3029</v>
      </c>
      <c r="H67" s="40">
        <v>618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231</v>
      </c>
      <c r="E68" s="39">
        <v>510085.31999999995</v>
      </c>
      <c r="F68" s="39">
        <v>33240</v>
      </c>
      <c r="G68" s="39">
        <v>1684</v>
      </c>
      <c r="H68" s="40">
        <v>396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145</v>
      </c>
      <c r="E69" s="39">
        <v>429152.79000000004</v>
      </c>
      <c r="F69" s="39">
        <v>24140</v>
      </c>
      <c r="G69" s="39">
        <v>1170</v>
      </c>
      <c r="H69" s="40">
        <v>269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553</v>
      </c>
      <c r="E70" s="33">
        <v>4222077.47</v>
      </c>
      <c r="F70" s="33">
        <v>235488</v>
      </c>
      <c r="G70" s="33">
        <v>10395</v>
      </c>
      <c r="H70" s="34">
        <v>1678</v>
      </c>
      <c r="I70" s="2"/>
      <c r="J70" s="2"/>
    </row>
    <row r="71" spans="1:10" ht="12.75">
      <c r="A71" s="58" t="s">
        <v>127</v>
      </c>
      <c r="B71" s="14"/>
      <c r="C71" s="14"/>
      <c r="D71" s="35">
        <v>1517</v>
      </c>
      <c r="E71" s="36">
        <v>9019458.61</v>
      </c>
      <c r="F71" s="36">
        <v>511179</v>
      </c>
      <c r="G71" s="36">
        <v>25442</v>
      </c>
      <c r="H71" s="37">
        <v>4279</v>
      </c>
      <c r="I71" s="2"/>
      <c r="J71" s="2"/>
    </row>
    <row r="72" spans="1:10" ht="12.75">
      <c r="A72" s="73" t="s">
        <v>129</v>
      </c>
      <c r="B72" s="7">
        <v>16</v>
      </c>
      <c r="C72" s="8" t="s">
        <v>87</v>
      </c>
      <c r="D72" s="29">
        <v>253</v>
      </c>
      <c r="E72" s="30">
        <v>5067080.23</v>
      </c>
      <c r="F72" s="30">
        <v>279978</v>
      </c>
      <c r="G72" s="30">
        <v>2645</v>
      </c>
      <c r="H72" s="31">
        <v>1478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454</v>
      </c>
      <c r="E73" s="39">
        <v>1531236.39</v>
      </c>
      <c r="F73" s="39">
        <v>97609</v>
      </c>
      <c r="G73" s="39">
        <v>5258</v>
      </c>
      <c r="H73" s="40">
        <v>1135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174</v>
      </c>
      <c r="E74" s="39">
        <v>526271.65</v>
      </c>
      <c r="F74" s="39">
        <v>36165</v>
      </c>
      <c r="G74" s="39">
        <v>2034</v>
      </c>
      <c r="H74" s="40">
        <v>418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80</v>
      </c>
      <c r="E75" s="39">
        <v>173117.44</v>
      </c>
      <c r="F75" s="39">
        <v>11969</v>
      </c>
      <c r="G75" s="39">
        <v>627</v>
      </c>
      <c r="H75" s="40">
        <v>183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303</v>
      </c>
      <c r="E76" s="39">
        <v>614127.35</v>
      </c>
      <c r="F76" s="39">
        <v>48037</v>
      </c>
      <c r="G76" s="39">
        <v>2143</v>
      </c>
      <c r="H76" s="40">
        <v>501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1181</v>
      </c>
      <c r="E77" s="39">
        <v>9315378.66</v>
      </c>
      <c r="F77" s="39">
        <v>495040</v>
      </c>
      <c r="G77" s="39">
        <v>22573</v>
      </c>
      <c r="H77" s="40">
        <v>3830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271</v>
      </c>
      <c r="E78" s="39">
        <v>518055.5599999999</v>
      </c>
      <c r="F78" s="39">
        <v>33446</v>
      </c>
      <c r="G78" s="39">
        <v>1997</v>
      </c>
      <c r="H78" s="40">
        <v>527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221</v>
      </c>
      <c r="E79" s="39">
        <v>571432.7999999999</v>
      </c>
      <c r="F79" s="39">
        <v>35689</v>
      </c>
      <c r="G79" s="39">
        <v>2030</v>
      </c>
      <c r="H79" s="40">
        <v>365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423</v>
      </c>
      <c r="E80" s="39">
        <v>2020318.4899999998</v>
      </c>
      <c r="F80" s="39">
        <v>127038</v>
      </c>
      <c r="G80" s="39">
        <v>6233</v>
      </c>
      <c r="H80" s="40">
        <v>1113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293</v>
      </c>
      <c r="E81" s="39">
        <v>870552.58</v>
      </c>
      <c r="F81" s="39">
        <v>50840</v>
      </c>
      <c r="G81" s="39">
        <v>3082</v>
      </c>
      <c r="H81" s="40">
        <v>434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384</v>
      </c>
      <c r="E82" s="39">
        <v>1635994.8399999999</v>
      </c>
      <c r="F82" s="39">
        <v>93251</v>
      </c>
      <c r="G82" s="39">
        <v>5048</v>
      </c>
      <c r="H82" s="40">
        <v>840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214</v>
      </c>
      <c r="E83" s="33">
        <v>1778943.4900000002</v>
      </c>
      <c r="F83" s="33">
        <v>113069</v>
      </c>
      <c r="G83" s="33">
        <v>4361</v>
      </c>
      <c r="H83" s="34">
        <v>618</v>
      </c>
      <c r="I83" s="2"/>
      <c r="J83" s="2"/>
    </row>
    <row r="84" spans="1:10" ht="12.75">
      <c r="A84" s="13" t="s">
        <v>130</v>
      </c>
      <c r="B84" s="14"/>
      <c r="C84" s="14"/>
      <c r="D84" s="35">
        <v>4251</v>
      </c>
      <c r="E84" s="36">
        <v>24622509.479999997</v>
      </c>
      <c r="F84" s="36">
        <v>1422131</v>
      </c>
      <c r="G84" s="36">
        <v>58031</v>
      </c>
      <c r="H84" s="37">
        <v>11442</v>
      </c>
      <c r="I84" s="2"/>
      <c r="J84" s="2"/>
    </row>
    <row r="85" spans="1:10" ht="13.5" customHeight="1">
      <c r="A85" s="70" t="s">
        <v>134</v>
      </c>
      <c r="B85" s="7">
        <v>9</v>
      </c>
      <c r="C85" s="8" t="s">
        <v>67</v>
      </c>
      <c r="D85" s="29">
        <v>166</v>
      </c>
      <c r="E85" s="30">
        <v>341977.6</v>
      </c>
      <c r="F85" s="30">
        <v>27355</v>
      </c>
      <c r="G85" s="30">
        <v>1558</v>
      </c>
      <c r="H85" s="31">
        <v>308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361</v>
      </c>
      <c r="E86" s="39">
        <v>815173.74</v>
      </c>
      <c r="F86" s="39">
        <v>54499</v>
      </c>
      <c r="G86" s="39">
        <v>3358</v>
      </c>
      <c r="H86" s="40">
        <v>640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268</v>
      </c>
      <c r="E87" s="39">
        <v>408318.3300000001</v>
      </c>
      <c r="F87" s="39">
        <v>28766</v>
      </c>
      <c r="G87" s="39">
        <v>1753</v>
      </c>
      <c r="H87" s="40">
        <v>347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653</v>
      </c>
      <c r="E88" s="39">
        <v>1977322.0199999998</v>
      </c>
      <c r="F88" s="39">
        <v>121151</v>
      </c>
      <c r="G88" s="39">
        <v>6474</v>
      </c>
      <c r="H88" s="40">
        <v>1650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1430</v>
      </c>
      <c r="E89" s="39">
        <v>9950083.85</v>
      </c>
      <c r="F89" s="39">
        <v>595953</v>
      </c>
      <c r="G89" s="39">
        <v>24724</v>
      </c>
      <c r="H89" s="40">
        <v>4373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159</v>
      </c>
      <c r="E90" s="39">
        <v>373868.7200000001</v>
      </c>
      <c r="F90" s="39">
        <v>25308</v>
      </c>
      <c r="G90" s="39">
        <v>1195</v>
      </c>
      <c r="H90" s="40">
        <v>311</v>
      </c>
      <c r="J90" s="2"/>
    </row>
    <row r="91" spans="1:10" ht="12.75">
      <c r="A91" s="71"/>
      <c r="B91" s="11">
        <v>34</v>
      </c>
      <c r="C91" s="12" t="s">
        <v>56</v>
      </c>
      <c r="D91" s="38">
        <v>1373</v>
      </c>
      <c r="E91" s="39">
        <v>11759205.340000004</v>
      </c>
      <c r="F91" s="39">
        <v>567846</v>
      </c>
      <c r="G91" s="39">
        <v>21365</v>
      </c>
      <c r="H91" s="40">
        <v>4677</v>
      </c>
      <c r="J91" s="2"/>
    </row>
    <row r="92" spans="1:10" ht="12.75">
      <c r="A92" s="71"/>
      <c r="B92" s="11">
        <v>46</v>
      </c>
      <c r="C92" s="12" t="s">
        <v>71</v>
      </c>
      <c r="D92" s="38">
        <v>197</v>
      </c>
      <c r="E92" s="39">
        <v>1072358.77</v>
      </c>
      <c r="F92" s="39">
        <v>63299</v>
      </c>
      <c r="G92" s="39">
        <v>3426</v>
      </c>
      <c r="H92" s="40">
        <v>306</v>
      </c>
      <c r="J92" s="2"/>
    </row>
    <row r="93" spans="1:10" ht="12.75">
      <c r="A93" s="71"/>
      <c r="B93" s="11">
        <v>48</v>
      </c>
      <c r="C93" s="12" t="s">
        <v>57</v>
      </c>
      <c r="D93" s="38">
        <v>60</v>
      </c>
      <c r="E93" s="39">
        <v>112176.23999999999</v>
      </c>
      <c r="F93" s="39">
        <v>7512</v>
      </c>
      <c r="G93" s="39">
        <v>373</v>
      </c>
      <c r="H93" s="40">
        <v>105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160</v>
      </c>
      <c r="E94" s="39">
        <v>401141.02</v>
      </c>
      <c r="F94" s="39">
        <v>30771</v>
      </c>
      <c r="G94" s="39">
        <v>1726</v>
      </c>
      <c r="H94" s="40">
        <v>322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405</v>
      </c>
      <c r="E95" s="39">
        <v>1069809.3900000001</v>
      </c>
      <c r="F95" s="39">
        <v>69212</v>
      </c>
      <c r="G95" s="39">
        <v>4874</v>
      </c>
      <c r="H95" s="40">
        <v>890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386</v>
      </c>
      <c r="E96" s="39">
        <v>714249.24</v>
      </c>
      <c r="F96" s="39">
        <v>49671</v>
      </c>
      <c r="G96" s="39">
        <v>3234</v>
      </c>
      <c r="H96" s="40">
        <v>782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239</v>
      </c>
      <c r="E97" s="33">
        <v>327357.93</v>
      </c>
      <c r="F97" s="33">
        <v>22885</v>
      </c>
      <c r="G97" s="33">
        <v>1466</v>
      </c>
      <c r="H97" s="34">
        <v>326</v>
      </c>
    </row>
    <row r="98" spans="1:10" ht="13.5" customHeight="1">
      <c r="A98" s="58" t="s">
        <v>135</v>
      </c>
      <c r="B98" s="14"/>
      <c r="C98" s="14"/>
      <c r="D98" s="35">
        <v>5857</v>
      </c>
      <c r="E98" s="36">
        <v>29323042.189999998</v>
      </c>
      <c r="F98" s="36">
        <v>1664228</v>
      </c>
      <c r="G98" s="36">
        <v>75526</v>
      </c>
      <c r="H98" s="37">
        <v>15037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1306</v>
      </c>
      <c r="E99" s="30">
        <v>6991938.15</v>
      </c>
      <c r="F99" s="30">
        <v>405684</v>
      </c>
      <c r="G99" s="30">
        <v>21953</v>
      </c>
      <c r="H99" s="31">
        <v>3582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708</v>
      </c>
      <c r="E100" s="39">
        <v>2576278.2800000003</v>
      </c>
      <c r="F100" s="39">
        <v>155206</v>
      </c>
      <c r="G100" s="39">
        <v>8537</v>
      </c>
      <c r="H100" s="40">
        <v>1333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237</v>
      </c>
      <c r="E101" s="39">
        <v>549535.24</v>
      </c>
      <c r="F101" s="39">
        <v>31320</v>
      </c>
      <c r="G101" s="39">
        <v>2114</v>
      </c>
      <c r="H101" s="40">
        <v>247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460</v>
      </c>
      <c r="E102" s="39">
        <v>1464384.27</v>
      </c>
      <c r="F102" s="39">
        <v>88680</v>
      </c>
      <c r="G102" s="39">
        <v>5232</v>
      </c>
      <c r="H102" s="40">
        <v>822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573</v>
      </c>
      <c r="E103" s="33">
        <v>6655662.169999999</v>
      </c>
      <c r="F103" s="33">
        <v>367291</v>
      </c>
      <c r="G103" s="33">
        <v>13547</v>
      </c>
      <c r="H103" s="34">
        <v>1034</v>
      </c>
      <c r="I103" s="2"/>
      <c r="J103" s="2"/>
    </row>
    <row r="104" spans="1:10" ht="12.75">
      <c r="A104" s="13" t="s">
        <v>112</v>
      </c>
      <c r="B104" s="14"/>
      <c r="C104" s="15"/>
      <c r="D104" s="35">
        <v>3284</v>
      </c>
      <c r="E104" s="36">
        <v>18237798.11</v>
      </c>
      <c r="F104" s="36">
        <v>1048181</v>
      </c>
      <c r="G104" s="36">
        <v>51383</v>
      </c>
      <c r="H104" s="37">
        <v>7018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161</v>
      </c>
      <c r="E105" s="30">
        <v>279039.57999999996</v>
      </c>
      <c r="F105" s="30">
        <v>18892</v>
      </c>
      <c r="G105" s="30">
        <v>990</v>
      </c>
      <c r="H105" s="31">
        <v>298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162</v>
      </c>
      <c r="E106" s="39">
        <v>423862.07000000007</v>
      </c>
      <c r="F106" s="39">
        <v>27838</v>
      </c>
      <c r="G106" s="39">
        <v>1636</v>
      </c>
      <c r="H106" s="40">
        <v>234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618</v>
      </c>
      <c r="E107" s="39">
        <v>5060347.470000001</v>
      </c>
      <c r="F107" s="39">
        <v>271634</v>
      </c>
      <c r="G107" s="39">
        <v>13794</v>
      </c>
      <c r="H107" s="40">
        <v>2706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1487</v>
      </c>
      <c r="E108" s="39">
        <v>13247572.299999999</v>
      </c>
      <c r="F108" s="39">
        <v>722729</v>
      </c>
      <c r="G108" s="39">
        <v>31626</v>
      </c>
      <c r="H108" s="40">
        <v>6078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527</v>
      </c>
      <c r="E109" s="39">
        <v>2808917.5700000003</v>
      </c>
      <c r="F109" s="39">
        <v>194482</v>
      </c>
      <c r="G109" s="39">
        <v>8396</v>
      </c>
      <c r="H109" s="40">
        <v>1725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499</v>
      </c>
      <c r="E110" s="42">
        <v>2149495.09</v>
      </c>
      <c r="F110" s="42">
        <v>131191</v>
      </c>
      <c r="G110" s="42">
        <v>5536</v>
      </c>
      <c r="H110" s="43">
        <v>1322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139</v>
      </c>
      <c r="E111" s="68" t="s">
        <v>139</v>
      </c>
      <c r="F111" s="68" t="s">
        <v>139</v>
      </c>
      <c r="G111" s="68" t="s">
        <v>139</v>
      </c>
      <c r="H111" s="69" t="s">
        <v>139</v>
      </c>
    </row>
    <row r="112" spans="1:10" ht="12.75">
      <c r="A112" s="13" t="s">
        <v>118</v>
      </c>
      <c r="B112" s="14"/>
      <c r="C112" s="15"/>
      <c r="D112" s="35">
        <v>3454</v>
      </c>
      <c r="E112" s="36">
        <v>23969234.080000002</v>
      </c>
      <c r="F112" s="36">
        <v>1366766</v>
      </c>
      <c r="G112" s="36">
        <v>61978</v>
      </c>
      <c r="H112" s="37">
        <v>12363</v>
      </c>
      <c r="I112" s="2"/>
      <c r="J112" s="2"/>
    </row>
    <row r="113" spans="1:10" ht="13.5" thickBot="1">
      <c r="A113" s="13" t="s">
        <v>119</v>
      </c>
      <c r="B113" s="14"/>
      <c r="C113" s="15"/>
      <c r="D113" s="35">
        <v>3457</v>
      </c>
      <c r="E113" s="36">
        <v>24079384.830000002</v>
      </c>
      <c r="F113" s="36">
        <v>1370044</v>
      </c>
      <c r="G113" s="36">
        <v>62103</v>
      </c>
      <c r="H113" s="37">
        <v>12381</v>
      </c>
      <c r="I113" s="2"/>
      <c r="J113" s="2"/>
    </row>
    <row r="114" spans="1:14" ht="14.25" thickBot="1" thickTop="1">
      <c r="A114" s="20" t="s">
        <v>117</v>
      </c>
      <c r="B114" s="21"/>
      <c r="C114" s="22"/>
      <c r="D114" s="44">
        <v>46554</v>
      </c>
      <c r="E114" s="45">
        <v>658423477.5699998</v>
      </c>
      <c r="F114" s="45">
        <v>28628987</v>
      </c>
      <c r="G114" s="45">
        <v>1055272</v>
      </c>
      <c r="H114" s="46">
        <v>172304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116</v>
      </c>
      <c r="B115" s="18">
        <v>971</v>
      </c>
      <c r="C115" s="19" t="s">
        <v>42</v>
      </c>
      <c r="D115" s="47">
        <v>59</v>
      </c>
      <c r="E115" s="48">
        <v>574308.31</v>
      </c>
      <c r="F115" s="48">
        <v>26483</v>
      </c>
      <c r="G115" s="48">
        <v>935</v>
      </c>
      <c r="H115" s="49">
        <v>280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66</v>
      </c>
      <c r="E116" s="51">
        <v>675412.69</v>
      </c>
      <c r="F116" s="51">
        <v>37431</v>
      </c>
      <c r="G116" s="51">
        <v>1761</v>
      </c>
      <c r="H116" s="52">
        <v>472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 t="s">
        <v>139</v>
      </c>
      <c r="E117" s="51" t="s">
        <v>139</v>
      </c>
      <c r="F117" s="51" t="s">
        <v>139</v>
      </c>
      <c r="G117" s="51" t="s">
        <v>139</v>
      </c>
      <c r="H117" s="52" t="s">
        <v>139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114</v>
      </c>
      <c r="C118" s="24" t="s">
        <v>115</v>
      </c>
      <c r="D118" s="53">
        <v>135</v>
      </c>
      <c r="E118" s="42">
        <v>2037986.9600000002</v>
      </c>
      <c r="F118" s="42">
        <v>119608</v>
      </c>
      <c r="G118" s="42">
        <v>4118</v>
      </c>
      <c r="H118" s="43">
        <v>802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113</v>
      </c>
      <c r="B119" s="21"/>
      <c r="C119" s="22"/>
      <c r="D119" s="44">
        <v>282</v>
      </c>
      <c r="E119" s="45">
        <v>3680328.63</v>
      </c>
      <c r="F119" s="45">
        <v>200635</v>
      </c>
      <c r="G119" s="45">
        <v>7156</v>
      </c>
      <c r="H119" s="46">
        <v>1639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31</v>
      </c>
      <c r="E120" s="45">
        <v>1030803.8200000001</v>
      </c>
      <c r="F120" s="45">
        <v>39242</v>
      </c>
      <c r="G120" s="45">
        <v>729</v>
      </c>
      <c r="H120" s="46">
        <v>386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46867</v>
      </c>
      <c r="E122" s="55">
        <v>663134610.0199999</v>
      </c>
      <c r="F122" s="55">
        <v>28868864</v>
      </c>
      <c r="G122" s="55">
        <v>1063157</v>
      </c>
      <c r="H122" s="56">
        <v>174329</v>
      </c>
      <c r="I122" s="2"/>
      <c r="J122" s="2"/>
      <c r="K122" s="2"/>
      <c r="L122" s="2"/>
      <c r="M122" s="2"/>
      <c r="N122" s="2"/>
    </row>
  </sheetData>
  <sheetProtection/>
  <mergeCells count="13">
    <mergeCell ref="A27:A30"/>
    <mergeCell ref="A5:A16"/>
    <mergeCell ref="A72:A83"/>
    <mergeCell ref="A18:A25"/>
    <mergeCell ref="A40:A49"/>
    <mergeCell ref="A32:A37"/>
    <mergeCell ref="A85:A97"/>
    <mergeCell ref="A57:A64"/>
    <mergeCell ref="A115:A118"/>
    <mergeCell ref="A51:A55"/>
    <mergeCell ref="A66:A70"/>
    <mergeCell ref="A99:A103"/>
    <mergeCell ref="A105:A111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80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140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120</v>
      </c>
      <c r="B5" s="7">
        <v>1</v>
      </c>
      <c r="C5" s="8" t="s">
        <v>98</v>
      </c>
      <c r="D5" s="29">
        <v>195</v>
      </c>
      <c r="E5" s="30">
        <v>146583.95</v>
      </c>
      <c r="F5" s="30">
        <v>8816</v>
      </c>
      <c r="G5" s="30">
        <v>661</v>
      </c>
      <c r="H5" s="31">
        <v>163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133</v>
      </c>
      <c r="E6" s="39">
        <v>108936.02000000002</v>
      </c>
      <c r="F6" s="39">
        <v>15467</v>
      </c>
      <c r="G6" s="39">
        <v>542</v>
      </c>
      <c r="H6" s="40">
        <v>131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157</v>
      </c>
      <c r="E7" s="39">
        <v>109644.18000000001</v>
      </c>
      <c r="F7" s="39">
        <v>8037</v>
      </c>
      <c r="G7" s="39">
        <v>473</v>
      </c>
      <c r="H7" s="40">
        <v>170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61</v>
      </c>
      <c r="E8" s="39">
        <v>59162.13</v>
      </c>
      <c r="F8" s="39">
        <v>3966</v>
      </c>
      <c r="G8" s="39">
        <v>293</v>
      </c>
      <c r="H8" s="40">
        <v>47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286</v>
      </c>
      <c r="E9" s="39">
        <v>278124.27999999997</v>
      </c>
      <c r="F9" s="39">
        <v>18057</v>
      </c>
      <c r="G9" s="39">
        <v>1106</v>
      </c>
      <c r="H9" s="40">
        <v>312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431</v>
      </c>
      <c r="E10" s="39">
        <v>591909.2200000001</v>
      </c>
      <c r="F10" s="39">
        <v>37330</v>
      </c>
      <c r="G10" s="39">
        <v>2197</v>
      </c>
      <c r="H10" s="40">
        <v>649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298</v>
      </c>
      <c r="E11" s="39">
        <v>308681.51999999996</v>
      </c>
      <c r="F11" s="39">
        <v>17862</v>
      </c>
      <c r="G11" s="39">
        <v>1108</v>
      </c>
      <c r="H11" s="40">
        <v>284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59</v>
      </c>
      <c r="E12" s="39">
        <v>48656.729999999996</v>
      </c>
      <c r="F12" s="39">
        <v>3367</v>
      </c>
      <c r="G12" s="39">
        <v>255</v>
      </c>
      <c r="H12" s="40">
        <v>76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235</v>
      </c>
      <c r="E13" s="39">
        <v>281621.02</v>
      </c>
      <c r="F13" s="39">
        <v>16839</v>
      </c>
      <c r="G13" s="39">
        <v>1233</v>
      </c>
      <c r="H13" s="40">
        <v>349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697</v>
      </c>
      <c r="E14" s="39">
        <v>871707.1800000002</v>
      </c>
      <c r="F14" s="39">
        <v>53499</v>
      </c>
      <c r="G14" s="39">
        <v>3301</v>
      </c>
      <c r="H14" s="40">
        <v>1414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352</v>
      </c>
      <c r="E15" s="39">
        <v>1084530.4</v>
      </c>
      <c r="F15" s="39">
        <v>73833</v>
      </c>
      <c r="G15" s="39">
        <v>3488</v>
      </c>
      <c r="H15" s="40">
        <v>275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313</v>
      </c>
      <c r="E16" s="33">
        <v>642575.8400000003</v>
      </c>
      <c r="F16" s="33">
        <v>44999</v>
      </c>
      <c r="G16" s="33">
        <v>2006</v>
      </c>
      <c r="H16" s="34">
        <v>286</v>
      </c>
      <c r="I16" s="2"/>
      <c r="J16" s="2"/>
    </row>
    <row r="17" spans="1:10" ht="12.75">
      <c r="A17" s="13" t="s">
        <v>121</v>
      </c>
      <c r="B17" s="14"/>
      <c r="C17" s="14"/>
      <c r="D17" s="35">
        <v>3217</v>
      </c>
      <c r="E17" s="36">
        <v>4532132.470000001</v>
      </c>
      <c r="F17" s="36">
        <v>302072</v>
      </c>
      <c r="G17" s="36">
        <v>16663</v>
      </c>
      <c r="H17" s="37">
        <v>4156</v>
      </c>
      <c r="I17" s="2"/>
      <c r="J17" s="2"/>
    </row>
    <row r="18" spans="1:8" ht="12.75">
      <c r="A18" s="79" t="s">
        <v>122</v>
      </c>
      <c r="B18" s="7">
        <v>21</v>
      </c>
      <c r="C18" s="8" t="s">
        <v>17</v>
      </c>
      <c r="D18" s="29">
        <v>165</v>
      </c>
      <c r="E18" s="30">
        <v>346682.77999999997</v>
      </c>
      <c r="F18" s="30">
        <v>23747</v>
      </c>
      <c r="G18" s="30">
        <v>1397</v>
      </c>
      <c r="H18" s="31">
        <v>264</v>
      </c>
    </row>
    <row r="19" spans="1:8" ht="12.75">
      <c r="A19" s="80"/>
      <c r="B19" s="11">
        <v>25</v>
      </c>
      <c r="C19" s="12" t="s">
        <v>38</v>
      </c>
      <c r="D19" s="38">
        <v>167</v>
      </c>
      <c r="E19" s="39">
        <v>180740.28000000003</v>
      </c>
      <c r="F19" s="39">
        <v>11273</v>
      </c>
      <c r="G19" s="39">
        <v>732</v>
      </c>
      <c r="H19" s="40">
        <v>202</v>
      </c>
    </row>
    <row r="20" spans="1:8" ht="12.75">
      <c r="A20" s="74"/>
      <c r="B20" s="11">
        <v>39</v>
      </c>
      <c r="C20" s="12" t="s">
        <v>39</v>
      </c>
      <c r="D20" s="38">
        <v>90</v>
      </c>
      <c r="E20" s="39">
        <v>44690.96000000001</v>
      </c>
      <c r="F20" s="39">
        <v>2777</v>
      </c>
      <c r="G20" s="39">
        <v>211</v>
      </c>
      <c r="H20" s="40">
        <v>69</v>
      </c>
    </row>
    <row r="21" spans="1:8" ht="12.75">
      <c r="A21" s="74"/>
      <c r="B21" s="11">
        <v>58</v>
      </c>
      <c r="C21" s="12" t="s">
        <v>18</v>
      </c>
      <c r="D21" s="38">
        <v>94</v>
      </c>
      <c r="E21" s="39">
        <v>79983.54</v>
      </c>
      <c r="F21" s="39">
        <v>4525</v>
      </c>
      <c r="G21" s="39">
        <v>303</v>
      </c>
      <c r="H21" s="40">
        <v>75</v>
      </c>
    </row>
    <row r="22" spans="1:8" ht="12.75">
      <c r="A22" s="74"/>
      <c r="B22" s="11">
        <v>70</v>
      </c>
      <c r="C22" s="12" t="s">
        <v>40</v>
      </c>
      <c r="D22" s="38">
        <v>44</v>
      </c>
      <c r="E22" s="39">
        <v>57137.25000000001</v>
      </c>
      <c r="F22" s="39">
        <v>3256</v>
      </c>
      <c r="G22" s="39">
        <v>193</v>
      </c>
      <c r="H22" s="40">
        <v>51</v>
      </c>
    </row>
    <row r="23" spans="1:8" ht="12.75">
      <c r="A23" s="74"/>
      <c r="B23" s="11">
        <v>71</v>
      </c>
      <c r="C23" s="12" t="s">
        <v>19</v>
      </c>
      <c r="D23" s="38">
        <v>181</v>
      </c>
      <c r="E23" s="39">
        <v>176937.51000000007</v>
      </c>
      <c r="F23" s="39">
        <v>10554</v>
      </c>
      <c r="G23" s="39">
        <v>632</v>
      </c>
      <c r="H23" s="40">
        <v>181</v>
      </c>
    </row>
    <row r="24" spans="1:8" ht="12.75">
      <c r="A24" s="74"/>
      <c r="B24" s="11">
        <v>89</v>
      </c>
      <c r="C24" s="12" t="s">
        <v>20</v>
      </c>
      <c r="D24" s="38">
        <v>133</v>
      </c>
      <c r="E24" s="39">
        <v>105977.73</v>
      </c>
      <c r="F24" s="39">
        <v>5988</v>
      </c>
      <c r="G24" s="39">
        <v>391</v>
      </c>
      <c r="H24" s="40">
        <v>104</v>
      </c>
    </row>
    <row r="25" spans="1:8" ht="12.75">
      <c r="A25" s="75"/>
      <c r="B25" s="9">
        <v>90</v>
      </c>
      <c r="C25" s="10" t="s">
        <v>41</v>
      </c>
      <c r="D25" s="32">
        <v>21</v>
      </c>
      <c r="E25" s="33">
        <v>36758.56</v>
      </c>
      <c r="F25" s="33">
        <v>1974</v>
      </c>
      <c r="G25" s="33">
        <v>161</v>
      </c>
      <c r="H25" s="34">
        <v>41</v>
      </c>
    </row>
    <row r="26" spans="1:10" ht="12.75">
      <c r="A26" s="58" t="s">
        <v>123</v>
      </c>
      <c r="B26" s="14"/>
      <c r="C26" s="14"/>
      <c r="D26" s="35">
        <v>895</v>
      </c>
      <c r="E26" s="36">
        <v>1028908.6100000001</v>
      </c>
      <c r="F26" s="36">
        <v>64094</v>
      </c>
      <c r="G26" s="36">
        <v>4020</v>
      </c>
      <c r="H26" s="37">
        <v>987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385</v>
      </c>
      <c r="E27" s="30">
        <v>337619.4799999999</v>
      </c>
      <c r="F27" s="30">
        <v>19862</v>
      </c>
      <c r="G27" s="30">
        <v>1438</v>
      </c>
      <c r="H27" s="31">
        <v>370</v>
      </c>
    </row>
    <row r="28" spans="1:8" ht="12.75">
      <c r="A28" s="74"/>
      <c r="B28" s="11">
        <v>29</v>
      </c>
      <c r="C28" s="12" t="s">
        <v>23</v>
      </c>
      <c r="D28" s="38">
        <v>415</v>
      </c>
      <c r="E28" s="39">
        <v>370835.06</v>
      </c>
      <c r="F28" s="39">
        <v>22379</v>
      </c>
      <c r="G28" s="39">
        <v>1566</v>
      </c>
      <c r="H28" s="40">
        <v>468</v>
      </c>
    </row>
    <row r="29" spans="1:8" ht="12.75">
      <c r="A29" s="74"/>
      <c r="B29" s="11">
        <v>35</v>
      </c>
      <c r="C29" s="12" t="s">
        <v>24</v>
      </c>
      <c r="D29" s="38">
        <v>689</v>
      </c>
      <c r="E29" s="39">
        <v>609163.42</v>
      </c>
      <c r="F29" s="39">
        <v>38613</v>
      </c>
      <c r="G29" s="39">
        <v>2631</v>
      </c>
      <c r="H29" s="40">
        <v>908</v>
      </c>
    </row>
    <row r="30" spans="1:8" ht="12.75">
      <c r="A30" s="75"/>
      <c r="B30" s="9">
        <v>56</v>
      </c>
      <c r="C30" s="10" t="s">
        <v>25</v>
      </c>
      <c r="D30" s="32">
        <v>403</v>
      </c>
      <c r="E30" s="33">
        <v>353228.20999999996</v>
      </c>
      <c r="F30" s="33">
        <v>24108</v>
      </c>
      <c r="G30" s="33">
        <v>1797</v>
      </c>
      <c r="H30" s="34">
        <v>491</v>
      </c>
    </row>
    <row r="31" spans="1:10" ht="12.75">
      <c r="A31" s="13" t="s">
        <v>110</v>
      </c>
      <c r="B31" s="14"/>
      <c r="C31" s="15"/>
      <c r="D31" s="35">
        <v>1892</v>
      </c>
      <c r="E31" s="36">
        <v>1670846.17</v>
      </c>
      <c r="F31" s="36">
        <v>104962</v>
      </c>
      <c r="G31" s="36">
        <v>7432</v>
      </c>
      <c r="H31" s="37">
        <v>2237</v>
      </c>
      <c r="I31" s="2"/>
      <c r="J31" s="2"/>
    </row>
    <row r="32" spans="1:10" ht="12.75">
      <c r="A32" s="79" t="s">
        <v>124</v>
      </c>
      <c r="B32" s="7">
        <v>18</v>
      </c>
      <c r="C32" s="8" t="s">
        <v>26</v>
      </c>
      <c r="D32" s="29">
        <v>151</v>
      </c>
      <c r="E32" s="30">
        <v>127928.67</v>
      </c>
      <c r="F32" s="30">
        <v>8536</v>
      </c>
      <c r="G32" s="30">
        <v>535</v>
      </c>
      <c r="H32" s="31">
        <v>108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133</v>
      </c>
      <c r="E33" s="39">
        <v>146334.56000000003</v>
      </c>
      <c r="F33" s="39">
        <v>13107</v>
      </c>
      <c r="G33" s="39">
        <v>563</v>
      </c>
      <c r="H33" s="40">
        <v>147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134</v>
      </c>
      <c r="E34" s="39">
        <v>77944.06</v>
      </c>
      <c r="F34" s="39">
        <v>4669</v>
      </c>
      <c r="G34" s="39">
        <v>373</v>
      </c>
      <c r="H34" s="40">
        <v>98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370</v>
      </c>
      <c r="E35" s="39">
        <v>449870.78</v>
      </c>
      <c r="F35" s="39">
        <v>26752</v>
      </c>
      <c r="G35" s="39">
        <v>1751</v>
      </c>
      <c r="H35" s="40">
        <v>522</v>
      </c>
    </row>
    <row r="36" spans="1:10" ht="12.75">
      <c r="A36" s="74"/>
      <c r="B36" s="11">
        <v>41</v>
      </c>
      <c r="C36" s="12" t="s">
        <v>30</v>
      </c>
      <c r="D36" s="38">
        <v>188</v>
      </c>
      <c r="E36" s="39">
        <v>194296.01</v>
      </c>
      <c r="F36" s="39">
        <v>10719</v>
      </c>
      <c r="G36" s="39">
        <v>702</v>
      </c>
      <c r="H36" s="40">
        <v>131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250</v>
      </c>
      <c r="E37" s="33">
        <v>422441.58999999997</v>
      </c>
      <c r="F37" s="33">
        <v>25036</v>
      </c>
      <c r="G37" s="33">
        <v>1543</v>
      </c>
      <c r="H37" s="34">
        <v>289</v>
      </c>
      <c r="I37" s="2"/>
      <c r="J37" s="2"/>
    </row>
    <row r="38" spans="1:10" ht="12.75">
      <c r="A38" s="58" t="s">
        <v>125</v>
      </c>
      <c r="B38" s="14"/>
      <c r="C38" s="15"/>
      <c r="D38" s="35">
        <v>1226</v>
      </c>
      <c r="E38" s="36">
        <v>1418815.67</v>
      </c>
      <c r="F38" s="36">
        <v>88819</v>
      </c>
      <c r="G38" s="36">
        <v>5467</v>
      </c>
      <c r="H38" s="37">
        <v>1295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38</v>
      </c>
      <c r="E39" s="36">
        <v>56030.600000000006</v>
      </c>
      <c r="F39" s="36">
        <v>3417</v>
      </c>
      <c r="G39" s="36">
        <v>136</v>
      </c>
      <c r="H39" s="37">
        <v>60</v>
      </c>
      <c r="I39" s="2"/>
      <c r="J39" s="2"/>
    </row>
    <row r="40" spans="1:10" ht="12.75" customHeight="1">
      <c r="A40" s="73" t="s">
        <v>128</v>
      </c>
      <c r="B40" s="7">
        <v>8</v>
      </c>
      <c r="C40" s="8" t="s">
        <v>32</v>
      </c>
      <c r="D40" s="29">
        <v>73</v>
      </c>
      <c r="E40" s="30">
        <v>62964.200000000004</v>
      </c>
      <c r="F40" s="30">
        <v>3401</v>
      </c>
      <c r="G40" s="30">
        <v>266</v>
      </c>
      <c r="H40" s="31">
        <v>49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130</v>
      </c>
      <c r="E41" s="39">
        <v>311117.9199999999</v>
      </c>
      <c r="F41" s="39">
        <v>14566</v>
      </c>
      <c r="G41" s="39">
        <v>659</v>
      </c>
      <c r="H41" s="40">
        <v>118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205</v>
      </c>
      <c r="E42" s="39">
        <v>235833.77</v>
      </c>
      <c r="F42" s="39">
        <v>11616</v>
      </c>
      <c r="G42" s="39">
        <v>809</v>
      </c>
      <c r="H42" s="40">
        <v>238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77</v>
      </c>
      <c r="E43" s="39">
        <v>67068.38</v>
      </c>
      <c r="F43" s="39">
        <v>4279</v>
      </c>
      <c r="G43" s="39">
        <v>294</v>
      </c>
      <c r="H43" s="40">
        <v>30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254</v>
      </c>
      <c r="E44" s="39">
        <v>210597.94</v>
      </c>
      <c r="F44" s="39">
        <v>13905</v>
      </c>
      <c r="G44" s="39">
        <v>1116</v>
      </c>
      <c r="H44" s="40">
        <v>352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75</v>
      </c>
      <c r="E45" s="39">
        <v>81724.88000000002</v>
      </c>
      <c r="F45" s="39">
        <v>4981</v>
      </c>
      <c r="G45" s="39">
        <v>333</v>
      </c>
      <c r="H45" s="40">
        <v>42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291</v>
      </c>
      <c r="E46" s="39">
        <v>231392.59</v>
      </c>
      <c r="F46" s="39">
        <v>13232</v>
      </c>
      <c r="G46" s="39">
        <v>1000</v>
      </c>
      <c r="H46" s="40">
        <v>314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227</v>
      </c>
      <c r="E47" s="39">
        <v>512914.95000000007</v>
      </c>
      <c r="F47" s="39">
        <v>25338</v>
      </c>
      <c r="G47" s="39">
        <v>1409</v>
      </c>
      <c r="H47" s="39">
        <v>553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109</v>
      </c>
      <c r="E48" s="39">
        <v>194576.59</v>
      </c>
      <c r="F48" s="39">
        <v>11356</v>
      </c>
      <c r="G48" s="39">
        <v>530</v>
      </c>
      <c r="H48" s="39">
        <v>228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140</v>
      </c>
      <c r="E49" s="33">
        <v>130680.82</v>
      </c>
      <c r="F49" s="33">
        <v>8693</v>
      </c>
      <c r="G49" s="33">
        <v>601</v>
      </c>
      <c r="H49" s="34">
        <v>95</v>
      </c>
      <c r="I49" s="2"/>
      <c r="J49" s="2"/>
    </row>
    <row r="50" spans="1:10" ht="12.75">
      <c r="A50" s="13" t="s">
        <v>131</v>
      </c>
      <c r="B50" s="14"/>
      <c r="C50" s="14"/>
      <c r="D50" s="35">
        <v>1581</v>
      </c>
      <c r="E50" s="36">
        <v>2038872.04</v>
      </c>
      <c r="F50" s="36">
        <v>111367</v>
      </c>
      <c r="G50" s="36">
        <v>7017</v>
      </c>
      <c r="H50" s="37">
        <v>2019</v>
      </c>
      <c r="I50" s="2"/>
      <c r="J50" s="2"/>
    </row>
    <row r="51" spans="1:8" ht="12.75">
      <c r="A51" s="70" t="s">
        <v>132</v>
      </c>
      <c r="B51" s="7">
        <v>2</v>
      </c>
      <c r="C51" s="8" t="s">
        <v>84</v>
      </c>
      <c r="D51" s="29">
        <v>109</v>
      </c>
      <c r="E51" s="30">
        <v>184826.43000000002</v>
      </c>
      <c r="F51" s="30">
        <v>10615</v>
      </c>
      <c r="G51" s="30">
        <v>669</v>
      </c>
      <c r="H51" s="31">
        <v>140</v>
      </c>
    </row>
    <row r="52" spans="1:8" ht="12.75">
      <c r="A52" s="71"/>
      <c r="B52" s="11">
        <v>59</v>
      </c>
      <c r="C52" s="12" t="s">
        <v>76</v>
      </c>
      <c r="D52" s="38">
        <v>430</v>
      </c>
      <c r="E52" s="39">
        <v>967461.5899999999</v>
      </c>
      <c r="F52" s="39">
        <v>56390</v>
      </c>
      <c r="G52" s="39">
        <v>3139</v>
      </c>
      <c r="H52" s="40">
        <v>1072</v>
      </c>
    </row>
    <row r="53" spans="1:8" ht="12.75">
      <c r="A53" s="71"/>
      <c r="B53" s="11">
        <v>60</v>
      </c>
      <c r="C53" s="12" t="s">
        <v>85</v>
      </c>
      <c r="D53" s="38">
        <v>161</v>
      </c>
      <c r="E53" s="39">
        <v>173575.19000000003</v>
      </c>
      <c r="F53" s="39">
        <v>9882</v>
      </c>
      <c r="G53" s="39">
        <v>678</v>
      </c>
      <c r="H53" s="40">
        <v>189</v>
      </c>
    </row>
    <row r="54" spans="1:8" ht="12.75">
      <c r="A54" s="71"/>
      <c r="B54" s="11">
        <v>62</v>
      </c>
      <c r="C54" s="12" t="s">
        <v>77</v>
      </c>
      <c r="D54" s="38">
        <v>217</v>
      </c>
      <c r="E54" s="39">
        <v>272415.79</v>
      </c>
      <c r="F54" s="39">
        <v>14412</v>
      </c>
      <c r="G54" s="39">
        <v>1008</v>
      </c>
      <c r="H54" s="40">
        <v>321</v>
      </c>
    </row>
    <row r="55" spans="1:8" ht="12.75">
      <c r="A55" s="72"/>
      <c r="B55" s="9">
        <v>80</v>
      </c>
      <c r="C55" s="10" t="s">
        <v>86</v>
      </c>
      <c r="D55" s="32">
        <v>149</v>
      </c>
      <c r="E55" s="33">
        <v>229824.75</v>
      </c>
      <c r="F55" s="33">
        <v>12285</v>
      </c>
      <c r="G55" s="33">
        <v>674</v>
      </c>
      <c r="H55" s="34">
        <v>189</v>
      </c>
    </row>
    <row r="56" spans="1:8" ht="12.75">
      <c r="A56" s="58" t="s">
        <v>133</v>
      </c>
      <c r="B56" s="14"/>
      <c r="C56" s="14"/>
      <c r="D56" s="35">
        <v>1066</v>
      </c>
      <c r="E56" s="36">
        <v>1828103.7499999998</v>
      </c>
      <c r="F56" s="36">
        <v>103584</v>
      </c>
      <c r="G56" s="36">
        <v>6168</v>
      </c>
      <c r="H56" s="37">
        <v>1911</v>
      </c>
    </row>
    <row r="57" spans="1:10" ht="12.75">
      <c r="A57" s="73" t="s">
        <v>45</v>
      </c>
      <c r="B57" s="7">
        <v>75</v>
      </c>
      <c r="C57" s="8" t="s">
        <v>46</v>
      </c>
      <c r="D57" s="29">
        <v>1113</v>
      </c>
      <c r="E57" s="30">
        <v>2962438.63</v>
      </c>
      <c r="F57" s="30">
        <v>182931</v>
      </c>
      <c r="G57" s="30">
        <v>9344</v>
      </c>
      <c r="H57" s="31">
        <v>3572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291</v>
      </c>
      <c r="E58" s="39">
        <v>428532.86000000004</v>
      </c>
      <c r="F58" s="39">
        <v>24526</v>
      </c>
      <c r="G58" s="39">
        <v>1678</v>
      </c>
      <c r="H58" s="40">
        <v>551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313</v>
      </c>
      <c r="E59" s="39">
        <v>652472.96</v>
      </c>
      <c r="F59" s="39">
        <v>35032</v>
      </c>
      <c r="G59" s="39">
        <v>1800</v>
      </c>
      <c r="H59" s="40">
        <v>604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255</v>
      </c>
      <c r="E60" s="39">
        <v>582425.86</v>
      </c>
      <c r="F60" s="39">
        <v>29769</v>
      </c>
      <c r="G60" s="39">
        <v>1713</v>
      </c>
      <c r="H60" s="40">
        <v>579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362</v>
      </c>
      <c r="E61" s="39">
        <v>1076675.9600000002</v>
      </c>
      <c r="F61" s="39">
        <v>56480</v>
      </c>
      <c r="G61" s="39">
        <v>3347</v>
      </c>
      <c r="H61" s="40">
        <v>911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240</v>
      </c>
      <c r="E62" s="39">
        <v>642509.4499999998</v>
      </c>
      <c r="F62" s="39">
        <v>36127</v>
      </c>
      <c r="G62" s="39">
        <v>1722</v>
      </c>
      <c r="H62" s="40">
        <v>1369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282</v>
      </c>
      <c r="E63" s="39">
        <v>412186.48</v>
      </c>
      <c r="F63" s="39">
        <v>21717</v>
      </c>
      <c r="G63" s="39">
        <v>1290</v>
      </c>
      <c r="H63" s="40">
        <v>1033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165</v>
      </c>
      <c r="E64" s="33">
        <v>498755.48000000004</v>
      </c>
      <c r="F64" s="33">
        <v>25724</v>
      </c>
      <c r="G64" s="33">
        <v>1641</v>
      </c>
      <c r="H64" s="34">
        <v>457</v>
      </c>
      <c r="I64" s="2"/>
      <c r="J64" s="2"/>
    </row>
    <row r="65" spans="1:10" ht="12.75">
      <c r="A65" s="13" t="s">
        <v>111</v>
      </c>
      <c r="B65" s="14"/>
      <c r="C65" s="14"/>
      <c r="D65" s="35">
        <v>3021</v>
      </c>
      <c r="E65" s="36">
        <v>7255997.68</v>
      </c>
      <c r="F65" s="36">
        <v>412306</v>
      </c>
      <c r="G65" s="36">
        <v>22535</v>
      </c>
      <c r="H65" s="37">
        <v>9076</v>
      </c>
      <c r="I65" s="2"/>
      <c r="J65" s="2"/>
    </row>
    <row r="66" spans="1:10" ht="12.75">
      <c r="A66" s="79" t="s">
        <v>126</v>
      </c>
      <c r="B66" s="7">
        <v>14</v>
      </c>
      <c r="C66" s="8" t="s">
        <v>14</v>
      </c>
      <c r="D66" s="29">
        <v>207</v>
      </c>
      <c r="E66" s="30">
        <v>217943.55</v>
      </c>
      <c r="F66" s="30">
        <v>14423</v>
      </c>
      <c r="G66" s="30">
        <v>1017</v>
      </c>
      <c r="H66" s="31">
        <v>291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125</v>
      </c>
      <c r="E67" s="39">
        <v>118626.81999999999</v>
      </c>
      <c r="F67" s="39">
        <v>7319</v>
      </c>
      <c r="G67" s="39">
        <v>581</v>
      </c>
      <c r="H67" s="40">
        <v>154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178</v>
      </c>
      <c r="E68" s="39">
        <v>157062.43999999997</v>
      </c>
      <c r="F68" s="39">
        <v>9198</v>
      </c>
      <c r="G68" s="39">
        <v>658</v>
      </c>
      <c r="H68" s="40">
        <v>154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103</v>
      </c>
      <c r="E69" s="39">
        <v>104559.3</v>
      </c>
      <c r="F69" s="39">
        <v>5917</v>
      </c>
      <c r="G69" s="39">
        <v>393</v>
      </c>
      <c r="H69" s="40">
        <v>70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271</v>
      </c>
      <c r="E70" s="33">
        <v>451665.11999999994</v>
      </c>
      <c r="F70" s="33">
        <v>24992</v>
      </c>
      <c r="G70" s="33">
        <v>1470</v>
      </c>
      <c r="H70" s="34">
        <v>442</v>
      </c>
      <c r="I70" s="2"/>
      <c r="J70" s="2"/>
    </row>
    <row r="71" spans="1:10" ht="12.75">
      <c r="A71" s="58" t="s">
        <v>127</v>
      </c>
      <c r="B71" s="14"/>
      <c r="C71" s="14"/>
      <c r="D71" s="35">
        <v>884</v>
      </c>
      <c r="E71" s="36">
        <v>1049857.23</v>
      </c>
      <c r="F71" s="36">
        <v>61849</v>
      </c>
      <c r="G71" s="36">
        <v>4119</v>
      </c>
      <c r="H71" s="37">
        <v>1111</v>
      </c>
      <c r="I71" s="2"/>
      <c r="J71" s="2"/>
    </row>
    <row r="72" spans="1:10" ht="12.75" customHeight="1">
      <c r="A72" s="73" t="s">
        <v>129</v>
      </c>
      <c r="B72" s="7">
        <v>16</v>
      </c>
      <c r="C72" s="8" t="s">
        <v>87</v>
      </c>
      <c r="D72" s="29">
        <v>158</v>
      </c>
      <c r="E72" s="30">
        <v>138236.99</v>
      </c>
      <c r="F72" s="30">
        <v>8172</v>
      </c>
      <c r="G72" s="30">
        <v>558</v>
      </c>
      <c r="H72" s="31">
        <v>141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303</v>
      </c>
      <c r="E73" s="39">
        <v>248181.21000000002</v>
      </c>
      <c r="F73" s="39">
        <v>15924</v>
      </c>
      <c r="G73" s="39">
        <v>1200</v>
      </c>
      <c r="H73" s="40">
        <v>271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134</v>
      </c>
      <c r="E74" s="39">
        <v>88624.01</v>
      </c>
      <c r="F74" s="39">
        <v>7168</v>
      </c>
      <c r="G74" s="39">
        <v>436</v>
      </c>
      <c r="H74" s="40">
        <v>117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56</v>
      </c>
      <c r="E75" s="39">
        <v>65554.34000000001</v>
      </c>
      <c r="F75" s="39">
        <v>3865</v>
      </c>
      <c r="G75" s="39">
        <v>278</v>
      </c>
      <c r="H75" s="40">
        <v>50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222</v>
      </c>
      <c r="E76" s="39">
        <v>99250.76999999999</v>
      </c>
      <c r="F76" s="39">
        <v>15576</v>
      </c>
      <c r="G76" s="39">
        <v>658</v>
      </c>
      <c r="H76" s="40">
        <v>205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640</v>
      </c>
      <c r="E77" s="39">
        <v>753791.62</v>
      </c>
      <c r="F77" s="39">
        <v>49128</v>
      </c>
      <c r="G77" s="39">
        <v>3398</v>
      </c>
      <c r="H77" s="40">
        <v>1032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204</v>
      </c>
      <c r="E78" s="39">
        <v>142144.86</v>
      </c>
      <c r="F78" s="39">
        <v>11055</v>
      </c>
      <c r="G78" s="39">
        <v>770</v>
      </c>
      <c r="H78" s="40">
        <v>182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163</v>
      </c>
      <c r="E79" s="39">
        <v>117363.81999999999</v>
      </c>
      <c r="F79" s="39">
        <v>7759</v>
      </c>
      <c r="G79" s="39">
        <v>565</v>
      </c>
      <c r="H79" s="40">
        <v>135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268</v>
      </c>
      <c r="E80" s="39">
        <v>571406.6499999999</v>
      </c>
      <c r="F80" s="39">
        <v>35288</v>
      </c>
      <c r="G80" s="39">
        <v>1430</v>
      </c>
      <c r="H80" s="40">
        <v>361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210</v>
      </c>
      <c r="E81" s="39">
        <v>132167.69999999998</v>
      </c>
      <c r="F81" s="39">
        <v>8460</v>
      </c>
      <c r="G81" s="39">
        <v>616</v>
      </c>
      <c r="H81" s="40">
        <v>125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228</v>
      </c>
      <c r="E82" s="39">
        <v>202626.37000000002</v>
      </c>
      <c r="F82" s="39">
        <v>11747</v>
      </c>
      <c r="G82" s="39">
        <v>864</v>
      </c>
      <c r="H82" s="40">
        <v>281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125</v>
      </c>
      <c r="E83" s="33">
        <v>107606.84</v>
      </c>
      <c r="F83" s="33">
        <v>7926</v>
      </c>
      <c r="G83" s="33">
        <v>563</v>
      </c>
      <c r="H83" s="34">
        <v>156</v>
      </c>
      <c r="I83" s="2"/>
      <c r="J83" s="2"/>
    </row>
    <row r="84" spans="1:10" ht="12.75">
      <c r="A84" s="13" t="s">
        <v>130</v>
      </c>
      <c r="B84" s="14"/>
      <c r="C84" s="14"/>
      <c r="D84" s="35">
        <v>2711</v>
      </c>
      <c r="E84" s="36">
        <v>2666955.1799999997</v>
      </c>
      <c r="F84" s="36">
        <v>182068</v>
      </c>
      <c r="G84" s="36">
        <v>11336</v>
      </c>
      <c r="H84" s="37">
        <v>3056</v>
      </c>
      <c r="I84" s="2"/>
      <c r="J84" s="2"/>
    </row>
    <row r="85" spans="1:10" ht="13.5" customHeight="1">
      <c r="A85" s="70" t="s">
        <v>134</v>
      </c>
      <c r="B85" s="7">
        <v>9</v>
      </c>
      <c r="C85" s="8" t="s">
        <v>67</v>
      </c>
      <c r="D85" s="29">
        <v>119</v>
      </c>
      <c r="E85" s="30">
        <v>76981.23</v>
      </c>
      <c r="F85" s="30">
        <v>5511</v>
      </c>
      <c r="G85" s="30">
        <v>392</v>
      </c>
      <c r="H85" s="31">
        <v>116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289</v>
      </c>
      <c r="E86" s="39">
        <v>223040.92</v>
      </c>
      <c r="F86" s="39">
        <v>15187</v>
      </c>
      <c r="G86" s="39">
        <v>1147</v>
      </c>
      <c r="H86" s="40">
        <v>277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211</v>
      </c>
      <c r="E87" s="39">
        <v>133484.08000000002</v>
      </c>
      <c r="F87" s="39">
        <v>9217</v>
      </c>
      <c r="G87" s="39">
        <v>734</v>
      </c>
      <c r="H87" s="40">
        <v>179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392</v>
      </c>
      <c r="E88" s="39">
        <v>310778.72000000003</v>
      </c>
      <c r="F88" s="39">
        <v>21240</v>
      </c>
      <c r="G88" s="39">
        <v>1419</v>
      </c>
      <c r="H88" s="40">
        <v>516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785</v>
      </c>
      <c r="E89" s="39">
        <v>841913.1100000001</v>
      </c>
      <c r="F89" s="39">
        <v>57252</v>
      </c>
      <c r="G89" s="39">
        <v>3775</v>
      </c>
      <c r="H89" s="40">
        <v>1322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107</v>
      </c>
      <c r="E90" s="39">
        <v>69612.97</v>
      </c>
      <c r="F90" s="39">
        <v>5230</v>
      </c>
      <c r="G90" s="39">
        <v>369</v>
      </c>
      <c r="H90" s="40">
        <v>96</v>
      </c>
      <c r="J90" s="2"/>
    </row>
    <row r="91" spans="1:10" ht="12.75">
      <c r="A91" s="71"/>
      <c r="B91" s="11">
        <v>34</v>
      </c>
      <c r="C91" s="12" t="s">
        <v>56</v>
      </c>
      <c r="D91" s="38">
        <v>768</v>
      </c>
      <c r="E91" s="39">
        <v>788959.8899999998</v>
      </c>
      <c r="F91" s="39">
        <v>55923</v>
      </c>
      <c r="G91" s="39">
        <v>3804</v>
      </c>
      <c r="H91" s="40">
        <v>1226</v>
      </c>
      <c r="J91" s="2"/>
    </row>
    <row r="92" spans="1:10" ht="12.75">
      <c r="A92" s="71"/>
      <c r="B92" s="11">
        <v>46</v>
      </c>
      <c r="C92" s="12" t="s">
        <v>71</v>
      </c>
      <c r="D92" s="38">
        <v>145</v>
      </c>
      <c r="E92" s="39">
        <v>96119.68</v>
      </c>
      <c r="F92" s="39">
        <v>7230</v>
      </c>
      <c r="G92" s="39">
        <v>525</v>
      </c>
      <c r="H92" s="40">
        <v>124</v>
      </c>
      <c r="J92" s="2"/>
    </row>
    <row r="93" spans="1:10" ht="12.75">
      <c r="A93" s="71"/>
      <c r="B93" s="11">
        <v>48</v>
      </c>
      <c r="C93" s="12" t="s">
        <v>57</v>
      </c>
      <c r="D93" s="38">
        <v>41</v>
      </c>
      <c r="E93" s="39">
        <v>24306.6</v>
      </c>
      <c r="F93" s="39">
        <v>1618</v>
      </c>
      <c r="G93" s="39">
        <v>110</v>
      </c>
      <c r="H93" s="40">
        <v>25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112</v>
      </c>
      <c r="E94" s="39">
        <v>92065.68999999999</v>
      </c>
      <c r="F94" s="39">
        <v>7230</v>
      </c>
      <c r="G94" s="39">
        <v>444</v>
      </c>
      <c r="H94" s="40">
        <v>111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311</v>
      </c>
      <c r="E95" s="39">
        <v>358222.18999999994</v>
      </c>
      <c r="F95" s="39">
        <v>22771</v>
      </c>
      <c r="G95" s="39">
        <v>1669</v>
      </c>
      <c r="H95" s="40">
        <v>394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290</v>
      </c>
      <c r="E96" s="39">
        <v>185053.31999999995</v>
      </c>
      <c r="F96" s="39">
        <v>14293</v>
      </c>
      <c r="G96" s="39">
        <v>1079</v>
      </c>
      <c r="H96" s="40">
        <v>311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198</v>
      </c>
      <c r="E97" s="33">
        <v>105203.7</v>
      </c>
      <c r="F97" s="33">
        <v>7913</v>
      </c>
      <c r="G97" s="33">
        <v>623</v>
      </c>
      <c r="H97" s="34">
        <v>150</v>
      </c>
    </row>
    <row r="98" spans="1:10" ht="13.5" customHeight="1">
      <c r="A98" s="58" t="s">
        <v>135</v>
      </c>
      <c r="B98" s="14"/>
      <c r="C98" s="14"/>
      <c r="D98" s="35">
        <v>3768</v>
      </c>
      <c r="E98" s="36">
        <v>3305742.1</v>
      </c>
      <c r="F98" s="36">
        <v>230615</v>
      </c>
      <c r="G98" s="36">
        <v>16090</v>
      </c>
      <c r="H98" s="37">
        <v>4847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811</v>
      </c>
      <c r="E99" s="30">
        <v>1084634.77</v>
      </c>
      <c r="F99" s="30">
        <v>69770</v>
      </c>
      <c r="G99" s="30">
        <v>5151</v>
      </c>
      <c r="H99" s="31">
        <v>1292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496</v>
      </c>
      <c r="E100" s="39">
        <v>473319.43000000017</v>
      </c>
      <c r="F100" s="39">
        <v>28620</v>
      </c>
      <c r="G100" s="39">
        <v>2133</v>
      </c>
      <c r="H100" s="40">
        <v>518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198</v>
      </c>
      <c r="E101" s="39">
        <v>161258.51</v>
      </c>
      <c r="F101" s="39">
        <v>8311</v>
      </c>
      <c r="G101" s="39">
        <v>652</v>
      </c>
      <c r="H101" s="40">
        <v>121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327</v>
      </c>
      <c r="E102" s="39">
        <v>361758.19</v>
      </c>
      <c r="F102" s="39">
        <v>21629</v>
      </c>
      <c r="G102" s="39">
        <v>1523</v>
      </c>
      <c r="H102" s="40">
        <v>324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470</v>
      </c>
      <c r="E103" s="33">
        <v>505218.5799999999</v>
      </c>
      <c r="F103" s="33">
        <v>31808</v>
      </c>
      <c r="G103" s="33">
        <v>2074</v>
      </c>
      <c r="H103" s="34">
        <v>429</v>
      </c>
      <c r="I103" s="2"/>
      <c r="J103" s="2"/>
    </row>
    <row r="104" spans="1:10" ht="12.75">
      <c r="A104" s="13" t="s">
        <v>112</v>
      </c>
      <c r="B104" s="14"/>
      <c r="C104" s="15"/>
      <c r="D104" s="35">
        <v>2302</v>
      </c>
      <c r="E104" s="36">
        <v>2586189.48</v>
      </c>
      <c r="F104" s="36">
        <v>160138</v>
      </c>
      <c r="G104" s="36">
        <v>11533</v>
      </c>
      <c r="H104" s="37">
        <v>2684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117</v>
      </c>
      <c r="E105" s="30">
        <v>80294.20999999999</v>
      </c>
      <c r="F105" s="30">
        <v>5910</v>
      </c>
      <c r="G105" s="30">
        <v>388</v>
      </c>
      <c r="H105" s="31">
        <v>106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122</v>
      </c>
      <c r="E106" s="39">
        <v>108717.40000000002</v>
      </c>
      <c r="F106" s="39">
        <v>7894</v>
      </c>
      <c r="G106" s="39">
        <v>546</v>
      </c>
      <c r="H106" s="40">
        <v>96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308</v>
      </c>
      <c r="E107" s="39">
        <v>806407.7200000002</v>
      </c>
      <c r="F107" s="39">
        <v>55548</v>
      </c>
      <c r="G107" s="39">
        <v>3056</v>
      </c>
      <c r="H107" s="40">
        <v>748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614</v>
      </c>
      <c r="E108" s="39">
        <v>848883.69</v>
      </c>
      <c r="F108" s="39">
        <v>56139</v>
      </c>
      <c r="G108" s="39">
        <v>3534</v>
      </c>
      <c r="H108" s="40">
        <v>1116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332</v>
      </c>
      <c r="E109" s="39">
        <v>490323.72</v>
      </c>
      <c r="F109" s="39">
        <v>35623</v>
      </c>
      <c r="G109" s="39">
        <v>2195</v>
      </c>
      <c r="H109" s="40">
        <v>513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278</v>
      </c>
      <c r="E110" s="42">
        <v>248771.97000000003</v>
      </c>
      <c r="F110" s="42">
        <v>17670</v>
      </c>
      <c r="G110" s="42">
        <v>1202</v>
      </c>
      <c r="H110" s="43">
        <v>404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139</v>
      </c>
      <c r="E111" s="68" t="s">
        <v>139</v>
      </c>
      <c r="F111" s="68" t="s">
        <v>139</v>
      </c>
      <c r="G111" s="68" t="s">
        <v>139</v>
      </c>
      <c r="H111" s="69" t="s">
        <v>139</v>
      </c>
    </row>
    <row r="112" spans="1:10" ht="12.75">
      <c r="A112" s="13" t="s">
        <v>118</v>
      </c>
      <c r="B112" s="14"/>
      <c r="C112" s="15"/>
      <c r="D112" s="35">
        <v>1771</v>
      </c>
      <c r="E112" s="36">
        <v>2583398.7100000004</v>
      </c>
      <c r="F112" s="36">
        <v>178784</v>
      </c>
      <c r="G112" s="36">
        <v>10921</v>
      </c>
      <c r="H112" s="37">
        <v>2983</v>
      </c>
      <c r="I112" s="2"/>
      <c r="J112" s="2"/>
    </row>
    <row r="113" spans="1:10" ht="13.5" thickBot="1">
      <c r="A113" s="13" t="s">
        <v>119</v>
      </c>
      <c r="B113" s="14"/>
      <c r="C113" s="15"/>
      <c r="D113" s="35">
        <v>1771</v>
      </c>
      <c r="E113" s="36">
        <v>2583398.7100000004</v>
      </c>
      <c r="F113" s="36">
        <v>178784</v>
      </c>
      <c r="G113" s="36">
        <v>10921</v>
      </c>
      <c r="H113" s="37">
        <v>2986</v>
      </c>
      <c r="I113" s="2"/>
      <c r="J113" s="2"/>
    </row>
    <row r="114" spans="1:14" ht="14.25" thickBot="1" thickTop="1">
      <c r="A114" s="20" t="s">
        <v>117</v>
      </c>
      <c r="B114" s="21"/>
      <c r="C114" s="22"/>
      <c r="D114" s="44">
        <v>24372</v>
      </c>
      <c r="E114" s="45">
        <v>32021849.690000005</v>
      </c>
      <c r="F114" s="45">
        <v>2004075</v>
      </c>
      <c r="G114" s="45">
        <v>123437</v>
      </c>
      <c r="H114" s="46">
        <v>36425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116</v>
      </c>
      <c r="B115" s="18">
        <v>971</v>
      </c>
      <c r="C115" s="19" t="s">
        <v>42</v>
      </c>
      <c r="D115" s="47">
        <v>33</v>
      </c>
      <c r="E115" s="48">
        <v>80792.03</v>
      </c>
      <c r="F115" s="48">
        <v>5741</v>
      </c>
      <c r="G115" s="48">
        <v>190</v>
      </c>
      <c r="H115" s="49">
        <v>50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16</v>
      </c>
      <c r="E116" s="51">
        <v>109014.17000000001</v>
      </c>
      <c r="F116" s="51">
        <v>6818</v>
      </c>
      <c r="G116" s="51">
        <v>376</v>
      </c>
      <c r="H116" s="52">
        <v>92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66" t="s">
        <v>139</v>
      </c>
      <c r="E117" s="65" t="s">
        <v>139</v>
      </c>
      <c r="F117" s="65" t="s">
        <v>139</v>
      </c>
      <c r="G117" s="65" t="s">
        <v>139</v>
      </c>
      <c r="H117" s="64" t="s">
        <v>139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114</v>
      </c>
      <c r="C118" s="24" t="s">
        <v>115</v>
      </c>
      <c r="D118" s="53">
        <v>15</v>
      </c>
      <c r="E118" s="42">
        <v>14607.37</v>
      </c>
      <c r="F118" s="42">
        <v>1368</v>
      </c>
      <c r="G118" s="42">
        <v>43</v>
      </c>
      <c r="H118" s="43">
        <v>22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113</v>
      </c>
      <c r="B119" s="21"/>
      <c r="C119" s="22"/>
      <c r="D119" s="44">
        <v>66</v>
      </c>
      <c r="E119" s="45">
        <v>206674.23</v>
      </c>
      <c r="F119" s="45">
        <v>14119</v>
      </c>
      <c r="G119" s="45">
        <v>612</v>
      </c>
      <c r="H119" s="46">
        <v>168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6</v>
      </c>
      <c r="E120" s="62">
        <v>22591.62</v>
      </c>
      <c r="F120" s="62">
        <v>1920</v>
      </c>
      <c r="G120" s="62">
        <v>29</v>
      </c>
      <c r="H120" s="63">
        <v>30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24444</v>
      </c>
      <c r="E122" s="55">
        <v>32251115.540000007</v>
      </c>
      <c r="F122" s="55">
        <v>2020114</v>
      </c>
      <c r="G122" s="55">
        <v>124078</v>
      </c>
      <c r="H122" s="56">
        <v>36623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80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A40" sqref="A40:A49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140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120</v>
      </c>
      <c r="B5" s="7">
        <v>1</v>
      </c>
      <c r="C5" s="8" t="s">
        <v>98</v>
      </c>
      <c r="D5" s="29">
        <v>86</v>
      </c>
      <c r="E5" s="29">
        <v>580477.7</v>
      </c>
      <c r="F5" s="29">
        <v>38133</v>
      </c>
      <c r="G5" s="29">
        <v>1836</v>
      </c>
      <c r="H5" s="29">
        <v>519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49</v>
      </c>
      <c r="E6" s="38">
        <v>435428.19000000006</v>
      </c>
      <c r="F6" s="38">
        <v>26726</v>
      </c>
      <c r="G6" s="38">
        <v>1297</v>
      </c>
      <c r="H6" s="38">
        <v>273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98</v>
      </c>
      <c r="E7" s="38">
        <v>616893.11</v>
      </c>
      <c r="F7" s="38">
        <v>40825</v>
      </c>
      <c r="G7" s="38">
        <v>1823</v>
      </c>
      <c r="H7" s="38">
        <v>523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13</v>
      </c>
      <c r="E8" s="38">
        <v>51226.85</v>
      </c>
      <c r="F8" s="38">
        <v>3121</v>
      </c>
      <c r="G8" s="38">
        <v>142</v>
      </c>
      <c r="H8" s="38">
        <v>86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199</v>
      </c>
      <c r="E9" s="38">
        <v>3251114.97</v>
      </c>
      <c r="F9" s="38">
        <v>198193</v>
      </c>
      <c r="G9" s="38">
        <v>5964</v>
      </c>
      <c r="H9" s="38">
        <v>1240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346</v>
      </c>
      <c r="E10" s="38">
        <v>4105421.62</v>
      </c>
      <c r="F10" s="38">
        <v>250685</v>
      </c>
      <c r="G10" s="38">
        <v>12323</v>
      </c>
      <c r="H10" s="38">
        <v>1808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182</v>
      </c>
      <c r="E11" s="38">
        <v>2809655.64</v>
      </c>
      <c r="F11" s="38">
        <v>183111</v>
      </c>
      <c r="G11" s="38">
        <v>7250</v>
      </c>
      <c r="H11" s="38">
        <v>1551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31</v>
      </c>
      <c r="E12" s="38">
        <v>189834.9</v>
      </c>
      <c r="F12" s="38">
        <v>14058</v>
      </c>
      <c r="G12" s="38">
        <v>628</v>
      </c>
      <c r="H12" s="38">
        <v>217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161</v>
      </c>
      <c r="E13" s="38">
        <v>1863060.6199999999</v>
      </c>
      <c r="F13" s="38">
        <v>110230</v>
      </c>
      <c r="G13" s="38">
        <v>6798</v>
      </c>
      <c r="H13" s="38">
        <v>956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937</v>
      </c>
      <c r="E14" s="38">
        <v>15993240.330000002</v>
      </c>
      <c r="F14" s="38">
        <v>856402</v>
      </c>
      <c r="G14" s="38">
        <v>37572</v>
      </c>
      <c r="H14" s="38">
        <v>6344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91</v>
      </c>
      <c r="E15" s="38">
        <v>964731.44</v>
      </c>
      <c r="F15" s="38">
        <v>62734</v>
      </c>
      <c r="G15" s="38">
        <v>2894</v>
      </c>
      <c r="H15" s="38">
        <v>527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100</v>
      </c>
      <c r="E16" s="32">
        <v>1755162.7399999998</v>
      </c>
      <c r="F16" s="32">
        <v>100853</v>
      </c>
      <c r="G16" s="32">
        <v>3602</v>
      </c>
      <c r="H16" s="32">
        <v>759</v>
      </c>
      <c r="I16" s="2"/>
      <c r="J16" s="2"/>
    </row>
    <row r="17" spans="1:10" ht="12.75">
      <c r="A17" s="13" t="s">
        <v>121</v>
      </c>
      <c r="B17" s="14"/>
      <c r="C17" s="14"/>
      <c r="D17" s="35">
        <v>2293</v>
      </c>
      <c r="E17" s="35">
        <v>32616248.110000003</v>
      </c>
      <c r="F17" s="35">
        <v>1885071</v>
      </c>
      <c r="G17" s="35">
        <v>82129</v>
      </c>
      <c r="H17" s="35">
        <v>14803</v>
      </c>
      <c r="I17" s="2"/>
      <c r="J17" s="2"/>
    </row>
    <row r="18" spans="1:8" ht="12.75">
      <c r="A18" s="79" t="s">
        <v>122</v>
      </c>
      <c r="B18" s="7">
        <v>21</v>
      </c>
      <c r="C18" s="8" t="s">
        <v>17</v>
      </c>
      <c r="D18" s="29">
        <v>158</v>
      </c>
      <c r="E18" s="29">
        <v>1753896.45</v>
      </c>
      <c r="F18" s="29">
        <v>102167</v>
      </c>
      <c r="G18" s="29">
        <v>4370</v>
      </c>
      <c r="H18" s="29">
        <v>702</v>
      </c>
    </row>
    <row r="19" spans="1:8" ht="12.75">
      <c r="A19" s="80"/>
      <c r="B19" s="11">
        <v>25</v>
      </c>
      <c r="C19" s="12" t="s">
        <v>38</v>
      </c>
      <c r="D19" s="38">
        <v>141</v>
      </c>
      <c r="E19" s="38">
        <v>1373675.0499999998</v>
      </c>
      <c r="F19" s="38">
        <v>79233</v>
      </c>
      <c r="G19" s="38">
        <v>3545</v>
      </c>
      <c r="H19" s="38">
        <v>580</v>
      </c>
    </row>
    <row r="20" spans="1:8" ht="12.75">
      <c r="A20" s="74"/>
      <c r="B20" s="11">
        <v>39</v>
      </c>
      <c r="C20" s="12" t="s">
        <v>39</v>
      </c>
      <c r="D20" s="38">
        <v>46</v>
      </c>
      <c r="E20" s="38">
        <v>292420.32</v>
      </c>
      <c r="F20" s="38">
        <v>16820</v>
      </c>
      <c r="G20" s="38">
        <v>800</v>
      </c>
      <c r="H20" s="38">
        <v>172</v>
      </c>
    </row>
    <row r="21" spans="1:8" ht="12.75">
      <c r="A21" s="74"/>
      <c r="B21" s="11">
        <v>58</v>
      </c>
      <c r="C21" s="12" t="s">
        <v>18</v>
      </c>
      <c r="D21" s="38">
        <v>43</v>
      </c>
      <c r="E21" s="38">
        <v>311864.06</v>
      </c>
      <c r="F21" s="38">
        <v>19311</v>
      </c>
      <c r="G21" s="38">
        <v>947</v>
      </c>
      <c r="H21" s="38">
        <v>190</v>
      </c>
    </row>
    <row r="22" spans="1:8" ht="12.75">
      <c r="A22" s="74"/>
      <c r="B22" s="11">
        <v>70</v>
      </c>
      <c r="C22" s="12" t="s">
        <v>40</v>
      </c>
      <c r="D22" s="38">
        <v>22</v>
      </c>
      <c r="E22" s="38">
        <v>95401.89</v>
      </c>
      <c r="F22" s="38">
        <v>7241</v>
      </c>
      <c r="G22" s="38">
        <v>385</v>
      </c>
      <c r="H22" s="38">
        <v>117</v>
      </c>
    </row>
    <row r="23" spans="1:8" ht="12.75">
      <c r="A23" s="74"/>
      <c r="B23" s="11">
        <v>71</v>
      </c>
      <c r="C23" s="12" t="s">
        <v>19</v>
      </c>
      <c r="D23" s="38">
        <v>126</v>
      </c>
      <c r="E23" s="38">
        <v>976421.69</v>
      </c>
      <c r="F23" s="38">
        <v>62204</v>
      </c>
      <c r="G23" s="38">
        <v>3125</v>
      </c>
      <c r="H23" s="38">
        <v>513</v>
      </c>
    </row>
    <row r="24" spans="1:8" ht="12.75">
      <c r="A24" s="74"/>
      <c r="B24" s="11">
        <v>89</v>
      </c>
      <c r="C24" s="12" t="s">
        <v>20</v>
      </c>
      <c r="D24" s="38">
        <v>75</v>
      </c>
      <c r="E24" s="38">
        <v>671592.1499999999</v>
      </c>
      <c r="F24" s="38">
        <v>44053</v>
      </c>
      <c r="G24" s="38">
        <v>1263</v>
      </c>
      <c r="H24" s="38">
        <v>357</v>
      </c>
    </row>
    <row r="25" spans="1:8" ht="12.75">
      <c r="A25" s="75"/>
      <c r="B25" s="9">
        <v>90</v>
      </c>
      <c r="C25" s="10" t="s">
        <v>41</v>
      </c>
      <c r="D25" s="32">
        <v>22</v>
      </c>
      <c r="E25" s="32">
        <v>203491.72</v>
      </c>
      <c r="F25" s="32">
        <v>13182</v>
      </c>
      <c r="G25" s="32">
        <v>778</v>
      </c>
      <c r="H25" s="32">
        <v>94</v>
      </c>
    </row>
    <row r="26" spans="1:10" ht="12.75">
      <c r="A26" s="58" t="s">
        <v>123</v>
      </c>
      <c r="B26" s="14"/>
      <c r="C26" s="14"/>
      <c r="D26" s="35">
        <v>633</v>
      </c>
      <c r="E26" s="35">
        <v>5678763.329999999</v>
      </c>
      <c r="F26" s="35">
        <v>344211</v>
      </c>
      <c r="G26" s="35">
        <v>15213</v>
      </c>
      <c r="H26" s="35">
        <v>2725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103</v>
      </c>
      <c r="E27" s="29">
        <v>839098.6199999999</v>
      </c>
      <c r="F27" s="29">
        <v>53536</v>
      </c>
      <c r="G27" s="29">
        <v>2560</v>
      </c>
      <c r="H27" s="29">
        <v>622</v>
      </c>
    </row>
    <row r="28" spans="1:8" ht="12.75">
      <c r="A28" s="74"/>
      <c r="B28" s="11">
        <v>29</v>
      </c>
      <c r="C28" s="12" t="s">
        <v>23</v>
      </c>
      <c r="D28" s="38">
        <v>198</v>
      </c>
      <c r="E28" s="38">
        <v>1929262.12</v>
      </c>
      <c r="F28" s="38">
        <v>114757</v>
      </c>
      <c r="G28" s="38">
        <v>6117</v>
      </c>
      <c r="H28" s="38">
        <v>1123</v>
      </c>
    </row>
    <row r="29" spans="1:8" ht="12.75">
      <c r="A29" s="74"/>
      <c r="B29" s="11">
        <v>35</v>
      </c>
      <c r="C29" s="12" t="s">
        <v>24</v>
      </c>
      <c r="D29" s="38">
        <v>355</v>
      </c>
      <c r="E29" s="38">
        <v>4822135.43</v>
      </c>
      <c r="F29" s="38">
        <v>281450</v>
      </c>
      <c r="G29" s="38">
        <v>11896</v>
      </c>
      <c r="H29" s="38">
        <v>2322</v>
      </c>
    </row>
    <row r="30" spans="1:8" ht="12.75">
      <c r="A30" s="75"/>
      <c r="B30" s="9">
        <v>56</v>
      </c>
      <c r="C30" s="10" t="s">
        <v>25</v>
      </c>
      <c r="D30" s="32">
        <v>141</v>
      </c>
      <c r="E30" s="32">
        <v>1193818.34</v>
      </c>
      <c r="F30" s="32">
        <v>73721</v>
      </c>
      <c r="G30" s="32">
        <v>3169</v>
      </c>
      <c r="H30" s="32">
        <v>843</v>
      </c>
    </row>
    <row r="31" spans="1:10" ht="12.75">
      <c r="A31" s="13" t="s">
        <v>110</v>
      </c>
      <c r="B31" s="14"/>
      <c r="C31" s="15"/>
      <c r="D31" s="35">
        <v>797</v>
      </c>
      <c r="E31" s="35">
        <v>8784314.51</v>
      </c>
      <c r="F31" s="35">
        <v>523464</v>
      </c>
      <c r="G31" s="35">
        <v>23742</v>
      </c>
      <c r="H31" s="35">
        <v>4910</v>
      </c>
      <c r="I31" s="2"/>
      <c r="J31" s="2"/>
    </row>
    <row r="32" spans="1:10" ht="12.75">
      <c r="A32" s="79" t="s">
        <v>124</v>
      </c>
      <c r="B32" s="7">
        <v>18</v>
      </c>
      <c r="C32" s="8" t="s">
        <v>26</v>
      </c>
      <c r="D32" s="29">
        <v>38</v>
      </c>
      <c r="E32" s="29">
        <v>353943.74000000005</v>
      </c>
      <c r="F32" s="29">
        <v>22708</v>
      </c>
      <c r="G32" s="29">
        <v>1030</v>
      </c>
      <c r="H32" s="29">
        <v>214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74</v>
      </c>
      <c r="E33" s="38">
        <v>695570.25</v>
      </c>
      <c r="F33" s="38">
        <v>37011</v>
      </c>
      <c r="G33" s="38">
        <v>2029</v>
      </c>
      <c r="H33" s="38">
        <v>474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33</v>
      </c>
      <c r="E34" s="38">
        <v>454969.32000000007</v>
      </c>
      <c r="F34" s="38">
        <v>26092</v>
      </c>
      <c r="G34" s="38">
        <v>1031</v>
      </c>
      <c r="H34" s="38">
        <v>206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213</v>
      </c>
      <c r="E35" s="38">
        <v>3664177.07</v>
      </c>
      <c r="F35" s="38">
        <v>192383</v>
      </c>
      <c r="G35" s="38">
        <v>8095</v>
      </c>
      <c r="H35" s="38">
        <v>1355</v>
      </c>
    </row>
    <row r="36" spans="1:10" ht="12.75">
      <c r="A36" s="74"/>
      <c r="B36" s="11">
        <v>41</v>
      </c>
      <c r="C36" s="12" t="s">
        <v>30</v>
      </c>
      <c r="D36" s="38">
        <v>51</v>
      </c>
      <c r="E36" s="38">
        <v>439763.93000000005</v>
      </c>
      <c r="F36" s="38">
        <v>30032</v>
      </c>
      <c r="G36" s="38">
        <v>1162</v>
      </c>
      <c r="H36" s="38">
        <v>302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167</v>
      </c>
      <c r="E37" s="32">
        <v>2022633.89</v>
      </c>
      <c r="F37" s="32">
        <v>118789</v>
      </c>
      <c r="G37" s="32">
        <v>5152</v>
      </c>
      <c r="H37" s="32">
        <v>850</v>
      </c>
      <c r="I37" s="2"/>
      <c r="J37" s="2"/>
    </row>
    <row r="38" spans="1:10" ht="12.75">
      <c r="A38" s="58" t="s">
        <v>125</v>
      </c>
      <c r="B38" s="14"/>
      <c r="C38" s="15"/>
      <c r="D38" s="35">
        <v>576</v>
      </c>
      <c r="E38" s="35">
        <v>7631058.199999999</v>
      </c>
      <c r="F38" s="35">
        <v>427015</v>
      </c>
      <c r="G38" s="35">
        <v>18499</v>
      </c>
      <c r="H38" s="35">
        <v>3401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86</v>
      </c>
      <c r="E39" s="35">
        <v>1060433.9500000002</v>
      </c>
      <c r="F39" s="35">
        <v>47792</v>
      </c>
      <c r="G39" s="35">
        <v>1862</v>
      </c>
      <c r="H39" s="35">
        <v>411</v>
      </c>
      <c r="I39" s="2"/>
      <c r="J39" s="2"/>
    </row>
    <row r="40" spans="1:10" ht="12.75" customHeight="1">
      <c r="A40" s="73" t="s">
        <v>128</v>
      </c>
      <c r="B40" s="7">
        <v>8</v>
      </c>
      <c r="C40" s="8" t="s">
        <v>32</v>
      </c>
      <c r="D40" s="29">
        <v>31</v>
      </c>
      <c r="E40" s="29">
        <v>237100.16999999998</v>
      </c>
      <c r="F40" s="29">
        <v>13914</v>
      </c>
      <c r="G40" s="29">
        <v>782</v>
      </c>
      <c r="H40" s="29">
        <v>286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38</v>
      </c>
      <c r="E41" s="38">
        <v>306198.07</v>
      </c>
      <c r="F41" s="38">
        <v>16577</v>
      </c>
      <c r="G41" s="38">
        <v>820</v>
      </c>
      <c r="H41" s="38">
        <v>205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135</v>
      </c>
      <c r="E42" s="38">
        <v>2365198.5100000002</v>
      </c>
      <c r="F42" s="38">
        <v>132035</v>
      </c>
      <c r="G42" s="38">
        <v>6284</v>
      </c>
      <c r="H42" s="38">
        <v>685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27</v>
      </c>
      <c r="E43" s="38">
        <v>122891.41</v>
      </c>
      <c r="F43" s="38">
        <v>7003</v>
      </c>
      <c r="G43" s="38">
        <v>383</v>
      </c>
      <c r="H43" s="38">
        <v>77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155</v>
      </c>
      <c r="E44" s="38">
        <v>1968610.1199999999</v>
      </c>
      <c r="F44" s="38">
        <v>107530</v>
      </c>
      <c r="G44" s="38">
        <v>5863</v>
      </c>
      <c r="H44" s="38">
        <v>795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20</v>
      </c>
      <c r="E45" s="38">
        <v>146988.41</v>
      </c>
      <c r="F45" s="38">
        <v>10051</v>
      </c>
      <c r="G45" s="38">
        <v>535</v>
      </c>
      <c r="H45" s="38">
        <v>88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111</v>
      </c>
      <c r="E46" s="38">
        <v>1653455.31</v>
      </c>
      <c r="F46" s="38">
        <v>101264</v>
      </c>
      <c r="G46" s="38">
        <v>3775</v>
      </c>
      <c r="H46" s="38">
        <v>704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333</v>
      </c>
      <c r="E47" s="38">
        <v>7184823.8100000005</v>
      </c>
      <c r="F47" s="38">
        <v>365015</v>
      </c>
      <c r="G47" s="38">
        <v>13627</v>
      </c>
      <c r="H47" s="38">
        <v>2051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82</v>
      </c>
      <c r="E48" s="38">
        <v>1077592.0900000003</v>
      </c>
      <c r="F48" s="38">
        <v>64114</v>
      </c>
      <c r="G48" s="38">
        <v>2875</v>
      </c>
      <c r="H48" s="38">
        <v>472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32</v>
      </c>
      <c r="E49" s="32">
        <v>289049.33</v>
      </c>
      <c r="F49" s="32">
        <v>15731</v>
      </c>
      <c r="G49" s="32">
        <v>888</v>
      </c>
      <c r="H49" s="32">
        <v>139</v>
      </c>
      <c r="I49" s="2"/>
      <c r="J49" s="2"/>
    </row>
    <row r="50" spans="1:10" ht="12.75">
      <c r="A50" s="13" t="s">
        <v>131</v>
      </c>
      <c r="B50" s="14"/>
      <c r="C50" s="14"/>
      <c r="D50" s="35">
        <v>964</v>
      </c>
      <c r="E50" s="35">
        <v>15351907.23</v>
      </c>
      <c r="F50" s="35">
        <v>833234</v>
      </c>
      <c r="G50" s="35">
        <v>35832</v>
      </c>
      <c r="H50" s="35">
        <v>5502</v>
      </c>
      <c r="I50" s="2"/>
      <c r="J50" s="2"/>
    </row>
    <row r="51" spans="1:8" ht="12.75">
      <c r="A51" s="70" t="s">
        <v>132</v>
      </c>
      <c r="B51" s="7">
        <v>2</v>
      </c>
      <c r="C51" s="8" t="s">
        <v>84</v>
      </c>
      <c r="D51" s="29">
        <v>55</v>
      </c>
      <c r="E51" s="29">
        <v>846323.04</v>
      </c>
      <c r="F51" s="29">
        <v>46982</v>
      </c>
      <c r="G51" s="29">
        <v>2226</v>
      </c>
      <c r="H51" s="29">
        <v>331</v>
      </c>
    </row>
    <row r="52" spans="1:8" ht="12.75">
      <c r="A52" s="71"/>
      <c r="B52" s="11">
        <v>59</v>
      </c>
      <c r="C52" s="12" t="s">
        <v>76</v>
      </c>
      <c r="D52" s="38">
        <v>521</v>
      </c>
      <c r="E52" s="38">
        <v>11782522.92</v>
      </c>
      <c r="F52" s="38">
        <v>650974</v>
      </c>
      <c r="G52" s="38">
        <v>31378</v>
      </c>
      <c r="H52" s="38">
        <v>3776</v>
      </c>
    </row>
    <row r="53" spans="1:8" ht="12.75">
      <c r="A53" s="71"/>
      <c r="B53" s="11">
        <v>60</v>
      </c>
      <c r="C53" s="12" t="s">
        <v>85</v>
      </c>
      <c r="D53" s="38">
        <v>130</v>
      </c>
      <c r="E53" s="38">
        <v>1371889.4799999997</v>
      </c>
      <c r="F53" s="38">
        <v>79877</v>
      </c>
      <c r="G53" s="38">
        <v>3752</v>
      </c>
      <c r="H53" s="38">
        <v>870</v>
      </c>
    </row>
    <row r="54" spans="1:8" ht="12.75">
      <c r="A54" s="71"/>
      <c r="B54" s="11">
        <v>62</v>
      </c>
      <c r="C54" s="12" t="s">
        <v>77</v>
      </c>
      <c r="D54" s="38">
        <v>112</v>
      </c>
      <c r="E54" s="38">
        <v>1292460.6899999997</v>
      </c>
      <c r="F54" s="38">
        <v>77378</v>
      </c>
      <c r="G54" s="38">
        <v>3471</v>
      </c>
      <c r="H54" s="38">
        <v>855</v>
      </c>
    </row>
    <row r="55" spans="1:8" ht="12.75">
      <c r="A55" s="72"/>
      <c r="B55" s="9">
        <v>80</v>
      </c>
      <c r="C55" s="10" t="s">
        <v>86</v>
      </c>
      <c r="D55" s="32">
        <v>110</v>
      </c>
      <c r="E55" s="32">
        <v>1389757.9</v>
      </c>
      <c r="F55" s="32">
        <v>82812</v>
      </c>
      <c r="G55" s="32">
        <v>3972</v>
      </c>
      <c r="H55" s="32">
        <v>505</v>
      </c>
    </row>
    <row r="56" spans="1:8" ht="12.75">
      <c r="A56" s="58" t="s">
        <v>133</v>
      </c>
      <c r="B56" s="14"/>
      <c r="C56" s="14"/>
      <c r="D56" s="35">
        <v>928</v>
      </c>
      <c r="E56" s="35">
        <v>16682954.030000001</v>
      </c>
      <c r="F56" s="35">
        <v>938023</v>
      </c>
      <c r="G56" s="35">
        <v>44799</v>
      </c>
      <c r="H56" s="35">
        <v>6337</v>
      </c>
    </row>
    <row r="57" spans="1:10" ht="12.75">
      <c r="A57" s="73" t="s">
        <v>45</v>
      </c>
      <c r="B57" s="7">
        <v>75</v>
      </c>
      <c r="C57" s="8" t="s">
        <v>46</v>
      </c>
      <c r="D57" s="29">
        <v>5292</v>
      </c>
      <c r="E57" s="29">
        <v>285926787.81999993</v>
      </c>
      <c r="F57" s="29">
        <v>10369582</v>
      </c>
      <c r="G57" s="29">
        <v>249755</v>
      </c>
      <c r="H57" s="29">
        <v>37052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261</v>
      </c>
      <c r="E58" s="38">
        <v>8410273.21</v>
      </c>
      <c r="F58" s="38">
        <v>513257</v>
      </c>
      <c r="G58" s="38">
        <v>12715</v>
      </c>
      <c r="H58" s="38">
        <v>2880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296</v>
      </c>
      <c r="E59" s="38">
        <v>7571196.48</v>
      </c>
      <c r="F59" s="38">
        <v>283579</v>
      </c>
      <c r="G59" s="38">
        <v>10965</v>
      </c>
      <c r="H59" s="38">
        <v>3546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278</v>
      </c>
      <c r="E60" s="38">
        <v>7134017.529999999</v>
      </c>
      <c r="F60" s="38">
        <v>333970</v>
      </c>
      <c r="G60" s="38">
        <v>19431</v>
      </c>
      <c r="H60" s="38">
        <v>3013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1137</v>
      </c>
      <c r="E61" s="38">
        <v>88493024.19999999</v>
      </c>
      <c r="F61" s="38">
        <v>3064975</v>
      </c>
      <c r="G61" s="38">
        <v>118382</v>
      </c>
      <c r="H61" s="38">
        <v>8663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895</v>
      </c>
      <c r="E62" s="38">
        <v>35533322.88</v>
      </c>
      <c r="F62" s="38">
        <v>1243111</v>
      </c>
      <c r="G62" s="38">
        <v>52048</v>
      </c>
      <c r="H62" s="38">
        <v>11281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595</v>
      </c>
      <c r="E63" s="38">
        <v>8500037.43</v>
      </c>
      <c r="F63" s="38">
        <v>431414</v>
      </c>
      <c r="G63" s="38">
        <v>17754</v>
      </c>
      <c r="H63" s="38">
        <v>7418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221</v>
      </c>
      <c r="E64" s="32">
        <v>3937238.4499999997</v>
      </c>
      <c r="F64" s="32">
        <v>183905</v>
      </c>
      <c r="G64" s="32">
        <v>10223</v>
      </c>
      <c r="H64" s="32">
        <v>2646</v>
      </c>
      <c r="I64" s="2"/>
      <c r="J64" s="2"/>
    </row>
    <row r="65" spans="1:10" ht="12.75">
      <c r="A65" s="13" t="s">
        <v>111</v>
      </c>
      <c r="B65" s="14"/>
      <c r="C65" s="14"/>
      <c r="D65" s="35">
        <v>8975</v>
      </c>
      <c r="E65" s="35">
        <v>445505897.9999999</v>
      </c>
      <c r="F65" s="35">
        <v>16423793</v>
      </c>
      <c r="G65" s="35">
        <v>491273</v>
      </c>
      <c r="H65" s="35">
        <v>76499</v>
      </c>
      <c r="I65" s="2"/>
      <c r="J65" s="2"/>
    </row>
    <row r="66" spans="1:10" ht="12.75">
      <c r="A66" s="79" t="s">
        <v>126</v>
      </c>
      <c r="B66" s="7">
        <v>14</v>
      </c>
      <c r="C66" s="8" t="s">
        <v>14</v>
      </c>
      <c r="D66" s="29">
        <v>175</v>
      </c>
      <c r="E66" s="29">
        <v>2626516.4299999997</v>
      </c>
      <c r="F66" s="29">
        <v>147666</v>
      </c>
      <c r="G66" s="29">
        <v>8147</v>
      </c>
      <c r="H66" s="29">
        <v>1219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81</v>
      </c>
      <c r="E67" s="38">
        <v>895056.23</v>
      </c>
      <c r="F67" s="38">
        <v>48903</v>
      </c>
      <c r="G67" s="38">
        <v>2448</v>
      </c>
      <c r="H67" s="38">
        <v>569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53</v>
      </c>
      <c r="E68" s="38">
        <v>353022.88</v>
      </c>
      <c r="F68" s="38">
        <v>24042</v>
      </c>
      <c r="G68" s="38">
        <v>1026</v>
      </c>
      <c r="H68" s="38">
        <v>354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42</v>
      </c>
      <c r="E69" s="38">
        <v>324593.49000000005</v>
      </c>
      <c r="F69" s="38">
        <v>18223</v>
      </c>
      <c r="G69" s="38">
        <v>777</v>
      </c>
      <c r="H69" s="38">
        <v>239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282</v>
      </c>
      <c r="E70" s="32">
        <v>3770412.35</v>
      </c>
      <c r="F70" s="32">
        <v>210496</v>
      </c>
      <c r="G70" s="32">
        <v>8925</v>
      </c>
      <c r="H70" s="32">
        <v>1522</v>
      </c>
      <c r="I70" s="2"/>
      <c r="J70" s="2"/>
    </row>
    <row r="71" spans="1:10" ht="12.75">
      <c r="A71" s="58" t="s">
        <v>127</v>
      </c>
      <c r="B71" s="14"/>
      <c r="C71" s="14"/>
      <c r="D71" s="35">
        <v>633</v>
      </c>
      <c r="E71" s="35">
        <v>7969601.379999999</v>
      </c>
      <c r="F71" s="35">
        <v>449330</v>
      </c>
      <c r="G71" s="35">
        <v>21323</v>
      </c>
      <c r="H71" s="35">
        <v>3903</v>
      </c>
      <c r="I71" s="2"/>
      <c r="J71" s="2"/>
    </row>
    <row r="72" spans="1:10" ht="12.75" customHeight="1">
      <c r="A72" s="73" t="s">
        <v>129</v>
      </c>
      <c r="B72" s="7">
        <v>16</v>
      </c>
      <c r="C72" s="8" t="s">
        <v>87</v>
      </c>
      <c r="D72" s="29">
        <v>95</v>
      </c>
      <c r="E72" s="29">
        <v>4928843.24</v>
      </c>
      <c r="F72" s="29">
        <v>271806</v>
      </c>
      <c r="G72" s="29">
        <v>2087</v>
      </c>
      <c r="H72" s="29">
        <v>1411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151</v>
      </c>
      <c r="E73" s="38">
        <v>1283055.18</v>
      </c>
      <c r="F73" s="38">
        <v>81685</v>
      </c>
      <c r="G73" s="38">
        <v>4058</v>
      </c>
      <c r="H73" s="38">
        <v>1038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40</v>
      </c>
      <c r="E74" s="38">
        <v>437647.64</v>
      </c>
      <c r="F74" s="38">
        <v>28997</v>
      </c>
      <c r="G74" s="38">
        <v>1598</v>
      </c>
      <c r="H74" s="38">
        <v>367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24</v>
      </c>
      <c r="E75" s="38">
        <v>107563.1</v>
      </c>
      <c r="F75" s="38">
        <v>8104</v>
      </c>
      <c r="G75" s="38">
        <v>349</v>
      </c>
      <c r="H75" s="38">
        <v>159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81</v>
      </c>
      <c r="E76" s="38">
        <v>514876.58</v>
      </c>
      <c r="F76" s="38">
        <v>32461</v>
      </c>
      <c r="G76" s="38">
        <v>1485</v>
      </c>
      <c r="H76" s="38">
        <v>389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541</v>
      </c>
      <c r="E77" s="38">
        <v>8561587.040000001</v>
      </c>
      <c r="F77" s="38">
        <v>445912</v>
      </c>
      <c r="G77" s="38">
        <v>19175</v>
      </c>
      <c r="H77" s="38">
        <v>3550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67</v>
      </c>
      <c r="E78" s="38">
        <v>375910.6999999999</v>
      </c>
      <c r="F78" s="38">
        <v>22391</v>
      </c>
      <c r="G78" s="38">
        <v>1227</v>
      </c>
      <c r="H78" s="38">
        <v>434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58</v>
      </c>
      <c r="E79" s="38">
        <v>454068.98</v>
      </c>
      <c r="F79" s="38">
        <v>27930</v>
      </c>
      <c r="G79" s="38">
        <v>1465</v>
      </c>
      <c r="H79" s="38">
        <v>320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155</v>
      </c>
      <c r="E80" s="38">
        <v>1448911.8399999999</v>
      </c>
      <c r="F80" s="38">
        <v>91750</v>
      </c>
      <c r="G80" s="38">
        <v>4803</v>
      </c>
      <c r="H80" s="38">
        <v>968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83</v>
      </c>
      <c r="E81" s="38">
        <v>738384.88</v>
      </c>
      <c r="F81" s="38">
        <v>42380</v>
      </c>
      <c r="G81" s="38">
        <v>2466</v>
      </c>
      <c r="H81" s="38">
        <v>385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156</v>
      </c>
      <c r="E82" s="38">
        <v>1433368.4699999997</v>
      </c>
      <c r="F82" s="38">
        <v>81504</v>
      </c>
      <c r="G82" s="38">
        <v>4184</v>
      </c>
      <c r="H82" s="38">
        <v>761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89</v>
      </c>
      <c r="E83" s="32">
        <v>1671336.6500000001</v>
      </c>
      <c r="F83" s="32">
        <v>105143</v>
      </c>
      <c r="G83" s="32">
        <v>3798</v>
      </c>
      <c r="H83" s="32">
        <v>542</v>
      </c>
      <c r="I83" s="2"/>
      <c r="J83" s="2"/>
    </row>
    <row r="84" spans="1:10" ht="12.75">
      <c r="A84" s="13" t="s">
        <v>130</v>
      </c>
      <c r="B84" s="14"/>
      <c r="C84" s="14"/>
      <c r="D84" s="35">
        <v>1540</v>
      </c>
      <c r="E84" s="35">
        <v>21955554.299999997</v>
      </c>
      <c r="F84" s="35">
        <v>1240063</v>
      </c>
      <c r="G84" s="35">
        <v>46695</v>
      </c>
      <c r="H84" s="35">
        <v>10324</v>
      </c>
      <c r="I84" s="2"/>
      <c r="J84" s="2"/>
    </row>
    <row r="85" spans="1:10" ht="13.5" customHeight="1">
      <c r="A85" s="70" t="s">
        <v>134</v>
      </c>
      <c r="B85" s="7">
        <v>9</v>
      </c>
      <c r="C85" s="8" t="s">
        <v>67</v>
      </c>
      <c r="D85" s="29">
        <v>47</v>
      </c>
      <c r="E85" s="29">
        <v>264996.37</v>
      </c>
      <c r="F85" s="29">
        <v>21844</v>
      </c>
      <c r="G85" s="29">
        <v>1166</v>
      </c>
      <c r="H85" s="29">
        <v>260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72</v>
      </c>
      <c r="E86" s="38">
        <v>592132.82</v>
      </c>
      <c r="F86" s="38">
        <v>39312</v>
      </c>
      <c r="G86" s="38">
        <v>2211</v>
      </c>
      <c r="H86" s="38">
        <v>491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57</v>
      </c>
      <c r="E87" s="38">
        <v>274834.25000000006</v>
      </c>
      <c r="F87" s="38">
        <v>19549</v>
      </c>
      <c r="G87" s="38">
        <v>1019</v>
      </c>
      <c r="H87" s="38">
        <v>262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261</v>
      </c>
      <c r="E88" s="38">
        <v>1666543.2999999998</v>
      </c>
      <c r="F88" s="38">
        <v>99911</v>
      </c>
      <c r="G88" s="38">
        <v>5055</v>
      </c>
      <c r="H88" s="38">
        <v>1475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645</v>
      </c>
      <c r="E89" s="38">
        <v>9108170.74</v>
      </c>
      <c r="F89" s="38">
        <v>538701</v>
      </c>
      <c r="G89" s="38">
        <v>20949</v>
      </c>
      <c r="H89" s="38">
        <v>3887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52</v>
      </c>
      <c r="E90" s="38">
        <v>304255.75000000006</v>
      </c>
      <c r="F90" s="38">
        <v>20078</v>
      </c>
      <c r="G90" s="38">
        <v>826</v>
      </c>
      <c r="H90" s="38">
        <v>276</v>
      </c>
      <c r="J90" s="2"/>
    </row>
    <row r="91" spans="1:10" ht="12.75">
      <c r="A91" s="71"/>
      <c r="B91" s="11">
        <v>34</v>
      </c>
      <c r="C91" s="12" t="s">
        <v>56</v>
      </c>
      <c r="D91" s="38">
        <v>605</v>
      </c>
      <c r="E91" s="38">
        <v>10970245.450000003</v>
      </c>
      <c r="F91" s="38">
        <v>511923</v>
      </c>
      <c r="G91" s="38">
        <v>17561</v>
      </c>
      <c r="H91" s="38">
        <v>4254</v>
      </c>
      <c r="J91" s="2"/>
    </row>
    <row r="92" spans="1:10" ht="12.75">
      <c r="A92" s="71"/>
      <c r="B92" s="11">
        <v>46</v>
      </c>
      <c r="C92" s="12" t="s">
        <v>71</v>
      </c>
      <c r="D92" s="38">
        <v>52</v>
      </c>
      <c r="E92" s="38">
        <v>976239.09</v>
      </c>
      <c r="F92" s="38">
        <v>56069</v>
      </c>
      <c r="G92" s="38">
        <v>2901</v>
      </c>
      <c r="H92" s="38">
        <v>240</v>
      </c>
      <c r="J92" s="2"/>
    </row>
    <row r="93" spans="1:10" ht="12.75">
      <c r="A93" s="71"/>
      <c r="B93" s="11">
        <v>48</v>
      </c>
      <c r="C93" s="12" t="s">
        <v>57</v>
      </c>
      <c r="D93" s="38">
        <v>19</v>
      </c>
      <c r="E93" s="38">
        <v>87869.64</v>
      </c>
      <c r="F93" s="38">
        <v>5894</v>
      </c>
      <c r="G93" s="38">
        <v>263</v>
      </c>
      <c r="H93" s="38">
        <v>94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48</v>
      </c>
      <c r="E94" s="38">
        <v>309075.33</v>
      </c>
      <c r="F94" s="38">
        <v>23541</v>
      </c>
      <c r="G94" s="38">
        <v>1282</v>
      </c>
      <c r="H94" s="38">
        <v>281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94</v>
      </c>
      <c r="E95" s="38">
        <v>711587.2000000001</v>
      </c>
      <c r="F95" s="38">
        <v>46441</v>
      </c>
      <c r="G95" s="38">
        <v>3205</v>
      </c>
      <c r="H95" s="38">
        <v>711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96</v>
      </c>
      <c r="E96" s="38">
        <v>529195.92</v>
      </c>
      <c r="F96" s="38">
        <v>35378</v>
      </c>
      <c r="G96" s="38">
        <v>2155</v>
      </c>
      <c r="H96" s="38">
        <v>676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41</v>
      </c>
      <c r="E97" s="32">
        <v>222154.23</v>
      </c>
      <c r="F97" s="32">
        <v>14972</v>
      </c>
      <c r="G97" s="32">
        <v>843</v>
      </c>
      <c r="H97" s="32">
        <v>250</v>
      </c>
    </row>
    <row r="98" spans="1:10" ht="13.5" customHeight="1">
      <c r="A98" s="58" t="s">
        <v>135</v>
      </c>
      <c r="B98" s="14"/>
      <c r="C98" s="14"/>
      <c r="D98" s="35">
        <v>2089</v>
      </c>
      <c r="E98" s="35">
        <v>26017300.090000004</v>
      </c>
      <c r="F98" s="35">
        <v>1433613</v>
      </c>
      <c r="G98" s="35">
        <v>59436</v>
      </c>
      <c r="H98" s="35">
        <v>13157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495</v>
      </c>
      <c r="E99" s="29">
        <v>5907303.380000001</v>
      </c>
      <c r="F99" s="29">
        <v>335914</v>
      </c>
      <c r="G99" s="29">
        <v>16802</v>
      </c>
      <c r="H99" s="29">
        <v>3164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212</v>
      </c>
      <c r="E100" s="38">
        <v>2102958.85</v>
      </c>
      <c r="F100" s="38">
        <v>126586</v>
      </c>
      <c r="G100" s="38">
        <v>6404</v>
      </c>
      <c r="H100" s="38">
        <v>1150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39</v>
      </c>
      <c r="E101" s="38">
        <v>388276.73</v>
      </c>
      <c r="F101" s="38">
        <v>23009</v>
      </c>
      <c r="G101" s="38">
        <v>1462</v>
      </c>
      <c r="H101" s="38">
        <v>189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133</v>
      </c>
      <c r="E102" s="38">
        <v>1102626.08</v>
      </c>
      <c r="F102" s="38">
        <v>67051</v>
      </c>
      <c r="G102" s="38">
        <v>3709</v>
      </c>
      <c r="H102" s="38">
        <v>692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103</v>
      </c>
      <c r="E103" s="32">
        <v>6150443.589999999</v>
      </c>
      <c r="F103" s="32">
        <v>335483</v>
      </c>
      <c r="G103" s="32">
        <v>11473</v>
      </c>
      <c r="H103" s="32">
        <v>850</v>
      </c>
      <c r="I103" s="2"/>
      <c r="J103" s="2"/>
    </row>
    <row r="104" spans="1:10" ht="12.75">
      <c r="A104" s="13" t="s">
        <v>112</v>
      </c>
      <c r="B104" s="14"/>
      <c r="C104" s="15"/>
      <c r="D104" s="35">
        <v>982</v>
      </c>
      <c r="E104" s="35">
        <v>15651608.629999999</v>
      </c>
      <c r="F104" s="35">
        <v>888043</v>
      </c>
      <c r="G104" s="35">
        <v>39850</v>
      </c>
      <c r="H104" s="35">
        <v>6045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44</v>
      </c>
      <c r="E105" s="29">
        <v>198745.37</v>
      </c>
      <c r="F105" s="29">
        <v>12982</v>
      </c>
      <c r="G105" s="29">
        <v>602</v>
      </c>
      <c r="H105" s="29">
        <v>246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40</v>
      </c>
      <c r="E106" s="38">
        <v>315144.67000000004</v>
      </c>
      <c r="F106" s="38">
        <v>19944</v>
      </c>
      <c r="G106" s="38">
        <v>1090</v>
      </c>
      <c r="H106" s="38">
        <v>198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310</v>
      </c>
      <c r="E107" s="38">
        <v>4253939.75</v>
      </c>
      <c r="F107" s="38">
        <v>216086</v>
      </c>
      <c r="G107" s="38">
        <v>10738</v>
      </c>
      <c r="H107" s="38">
        <v>2369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873</v>
      </c>
      <c r="E108" s="38">
        <v>12398688.61</v>
      </c>
      <c r="F108" s="38">
        <v>666590</v>
      </c>
      <c r="G108" s="38">
        <v>28092</v>
      </c>
      <c r="H108" s="38">
        <v>5737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195</v>
      </c>
      <c r="E109" s="38">
        <v>2318593.8500000006</v>
      </c>
      <c r="F109" s="38">
        <v>158859</v>
      </c>
      <c r="G109" s="38">
        <v>6201</v>
      </c>
      <c r="H109" s="38">
        <v>1507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221</v>
      </c>
      <c r="E110" s="41">
        <v>1900723.1199999999</v>
      </c>
      <c r="F110" s="41">
        <v>113521</v>
      </c>
      <c r="G110" s="41">
        <v>4334</v>
      </c>
      <c r="H110" s="41">
        <v>1173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139</v>
      </c>
      <c r="E111" s="67" t="s">
        <v>139</v>
      </c>
      <c r="F111" s="67" t="s">
        <v>139</v>
      </c>
      <c r="G111" s="67" t="s">
        <v>139</v>
      </c>
      <c r="H111" s="67" t="s">
        <v>139</v>
      </c>
    </row>
    <row r="112" spans="1:10" ht="12.75">
      <c r="A112" s="13" t="s">
        <v>118</v>
      </c>
      <c r="B112" s="14"/>
      <c r="C112" s="15"/>
      <c r="D112" s="35">
        <v>1683</v>
      </c>
      <c r="E112" s="35">
        <v>21385835.37</v>
      </c>
      <c r="F112" s="35">
        <v>1187982</v>
      </c>
      <c r="G112" s="35">
        <v>51057</v>
      </c>
      <c r="H112" s="35">
        <v>11230</v>
      </c>
      <c r="I112" s="2"/>
      <c r="J112" s="2"/>
    </row>
    <row r="113" spans="1:10" ht="13.5" thickBot="1">
      <c r="A113" s="13" t="s">
        <v>119</v>
      </c>
      <c r="B113" s="14"/>
      <c r="C113" s="15"/>
      <c r="D113" s="35">
        <v>1686</v>
      </c>
      <c r="E113" s="35">
        <v>21495986.12</v>
      </c>
      <c r="F113" s="35">
        <v>1191260</v>
      </c>
      <c r="G113" s="35">
        <v>51182</v>
      </c>
      <c r="H113" s="35">
        <v>11247</v>
      </c>
      <c r="I113" s="2"/>
      <c r="J113" s="2"/>
    </row>
    <row r="114" spans="1:14" ht="14.25" thickBot="1" thickTop="1">
      <c r="A114" s="20" t="s">
        <v>117</v>
      </c>
      <c r="B114" s="21"/>
      <c r="C114" s="22"/>
      <c r="D114" s="44">
        <v>22182</v>
      </c>
      <c r="E114" s="44">
        <v>626401627.88</v>
      </c>
      <c r="F114" s="44">
        <v>26624912</v>
      </c>
      <c r="G114" s="44">
        <v>931835</v>
      </c>
      <c r="H114" s="44">
        <v>159264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116</v>
      </c>
      <c r="B115" s="18">
        <v>971</v>
      </c>
      <c r="C115" s="19" t="s">
        <v>42</v>
      </c>
      <c r="D115" s="47">
        <v>26</v>
      </c>
      <c r="E115" s="47">
        <v>493516.2800000001</v>
      </c>
      <c r="F115" s="47">
        <v>20742</v>
      </c>
      <c r="G115" s="47">
        <v>745</v>
      </c>
      <c r="H115" s="47">
        <v>241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50</v>
      </c>
      <c r="E116" s="50">
        <v>566398.5199999999</v>
      </c>
      <c r="F116" s="50">
        <v>30613</v>
      </c>
      <c r="G116" s="50">
        <v>1385</v>
      </c>
      <c r="H116" s="50">
        <v>411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 t="s">
        <v>139</v>
      </c>
      <c r="E117" s="50" t="s">
        <v>139</v>
      </c>
      <c r="F117" s="50" t="s">
        <v>139</v>
      </c>
      <c r="G117" s="50" t="s">
        <v>139</v>
      </c>
      <c r="H117" s="50" t="s">
        <v>139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114</v>
      </c>
      <c r="C118" s="24" t="s">
        <v>115</v>
      </c>
      <c r="D118" s="53">
        <v>120</v>
      </c>
      <c r="E118" s="53">
        <v>2023379.59</v>
      </c>
      <c r="F118" s="53">
        <v>118240</v>
      </c>
      <c r="G118" s="53">
        <v>4075</v>
      </c>
      <c r="H118" s="53">
        <v>791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113</v>
      </c>
      <c r="B119" s="21"/>
      <c r="C119" s="22"/>
      <c r="D119" s="44">
        <v>216</v>
      </c>
      <c r="E119" s="44">
        <v>3473654.4000000004</v>
      </c>
      <c r="F119" s="44">
        <v>186516</v>
      </c>
      <c r="G119" s="44">
        <v>6544</v>
      </c>
      <c r="H119" s="44">
        <v>1526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25</v>
      </c>
      <c r="E120" s="44">
        <v>1008212.2000000001</v>
      </c>
      <c r="F120" s="44">
        <v>37322</v>
      </c>
      <c r="G120" s="44">
        <v>700</v>
      </c>
      <c r="H120" s="44">
        <v>361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22423</v>
      </c>
      <c r="E122" s="54">
        <v>630883494.48</v>
      </c>
      <c r="F122" s="54">
        <v>26848750</v>
      </c>
      <c r="G122" s="54">
        <v>939079</v>
      </c>
      <c r="H122" s="54">
        <v>161151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80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SYLVESTRE Liliane</cp:lastModifiedBy>
  <cp:lastPrinted>2016-04-13T12:00:15Z</cp:lastPrinted>
  <dcterms:created xsi:type="dcterms:W3CDTF">2013-05-24T10:22:16Z</dcterms:created>
  <dcterms:modified xsi:type="dcterms:W3CDTF">2019-11-07T15:12:11Z</dcterms:modified>
  <cp:category/>
  <cp:version/>
  <cp:contentType/>
  <cp:contentStatus/>
</cp:coreProperties>
</file>